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02\GF00$\(52)水試・醒井施設更新 　★★★\●●●●●令和８年度\02 公告\02 公告前最終版\元データ\D_様式集　入札時の提出書類\"/>
    </mc:Choice>
  </mc:AlternateContent>
  <xr:revisionPtr revIDLastSave="0" documentId="13_ncr:1_{03C604F7-4843-4A5B-83B3-855065A572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諸元表チェックリスト" sheetId="1" r:id="rId1"/>
  </sheets>
  <definedNames>
    <definedName name="_xlnm._FilterDatabase" localSheetId="0" hidden="1">諸元表チェックリスト!$A$1:$BF$68</definedName>
    <definedName name="_xlnm.Print_Area" localSheetId="0">諸元表チェックリスト!$A$1:$BG$68</definedName>
    <definedName name="_xlnm.Print_Titles" localSheetId="0">諸元表チェックリスト!$1:$5</definedName>
    <definedName name="Z_3EABF631_39AA_405C_9B40_EEC0780631B4_.wvu.Cols" localSheetId="0" hidden="1">諸元表チェックリスト!$N:$BF</definedName>
    <definedName name="Z_3EABF631_39AA_405C_9B40_EEC0780631B4_.wvu.FilterData" localSheetId="0" hidden="1">諸元表チェックリスト!$A$1:$BF$68</definedName>
    <definedName name="Z_3EABF631_39AA_405C_9B40_EEC0780631B4_.wvu.PrintArea" localSheetId="0" hidden="1">諸元表チェックリスト!$A$1:$BD$68</definedName>
    <definedName name="Z_3EABF631_39AA_405C_9B40_EEC0780631B4_.wvu.PrintTitles" localSheetId="0" hidden="1">諸元表チェックリスト!$1:$5</definedName>
    <definedName name="Z_3EABF631_39AA_405C_9B40_EEC0780631B4_.wvu.Rows" localSheetId="0" hidden="1">諸元表チェックリスト!#REF!,諸元表チェックリスト!$34:$35,諸元表チェックリスト!$56:$56</definedName>
    <definedName name="Z_C47D5038_BC10_4016_B155_519996F3A1C0_.wvu.Cols" localSheetId="0" hidden="1">諸元表チェックリスト!$N:$BF</definedName>
    <definedName name="Z_C47D5038_BC10_4016_B155_519996F3A1C0_.wvu.FilterData" localSheetId="0" hidden="1">諸元表チェックリスト!$A$1:$BF$68</definedName>
    <definedName name="Z_C47D5038_BC10_4016_B155_519996F3A1C0_.wvu.PrintArea" localSheetId="0" hidden="1">諸元表チェックリスト!$A$1:$BD$68</definedName>
    <definedName name="Z_C47D5038_BC10_4016_B155_519996F3A1C0_.wvu.PrintTitles" localSheetId="0" hidden="1">諸元表チェックリスト!$1:$5</definedName>
    <definedName name="Z_C47D5038_BC10_4016_B155_519996F3A1C0_.wvu.Rows" localSheetId="0" hidden="1">諸元表チェックリスト!#REF!,諸元表チェックリスト!$34:$35,諸元表チェックリスト!$56:$56</definedName>
    <definedName name="Z_E71251E8_E090_4284_9563_403606E906AD_.wvu.Cols" localSheetId="0" hidden="1">諸元表チェックリスト!$N:$BF</definedName>
    <definedName name="Z_E71251E8_E090_4284_9563_403606E906AD_.wvu.FilterData" localSheetId="0" hidden="1">諸元表チェックリスト!$A$1:$BF$68</definedName>
    <definedName name="Z_E71251E8_E090_4284_9563_403606E906AD_.wvu.PrintArea" localSheetId="0" hidden="1">諸元表チェックリスト!$A$1:$BD$68</definedName>
    <definedName name="Z_E71251E8_E090_4284_9563_403606E906AD_.wvu.PrintTitles" localSheetId="0" hidden="1">諸元表チェックリスト!$1:$5</definedName>
    <definedName name="Z_E71251E8_E090_4284_9563_403606E906AD_.wvu.Rows" localSheetId="0" hidden="1">諸元表チェックリスト!#REF!,諸元表チェックリスト!$34:$35,諸元表チェックリスト!$56:$56</definedName>
  </definedNames>
  <calcPr calcId="191029"/>
  <customWorkbookViews>
    <customWorkbookView name="プラスPM - 個人用ビュー" guid="{C47D5038-BC10-4016-B155-519996F3A1C0}" mergeInterval="0" personalView="1" maximized="1" xWindow="-11" yWindow="-11" windowWidth="1942" windowHeight="1150" activeSheetId="1"/>
    <customWorkbookView name="プラスＰＭ　渡辺 - 個人用ビュー" guid="{3EABF631-39AA-405C-9B40-EEC0780631B4}" mergeInterval="0" personalView="1" maximized="1" xWindow="-1928" yWindow="-488" windowWidth="1936" windowHeight="1048" activeSheetId="1"/>
    <customWorkbookView name="佐藤＠プラスPM - 個人用ビュー" guid="{E71251E8-E090-4284-9563-403606E906AD}" mergeInterval="0" personalView="1" maximized="1" xWindow="2872" yWindow="-8" windowWidth="1936" windowHeight="1048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<sst xmlns="http://schemas.openxmlformats.org/spreadsheetml/2006/main" count="1016" uniqueCount="238">
  <si>
    <t>その他</t>
    <rPh sb="2" eb="3">
      <t>ホカ</t>
    </rPh>
    <phoneticPr fontId="1"/>
  </si>
  <si>
    <t>建築等</t>
    <rPh sb="0" eb="2">
      <t>ケンチク</t>
    </rPh>
    <rPh sb="2" eb="3">
      <t>トウ</t>
    </rPh>
    <phoneticPr fontId="1"/>
  </si>
  <si>
    <t>吊戸棚</t>
    <rPh sb="0" eb="2">
      <t>ツリト</t>
    </rPh>
    <rPh sb="2" eb="3">
      <t>タナ</t>
    </rPh>
    <phoneticPr fontId="1"/>
  </si>
  <si>
    <t>カウンター</t>
    <phoneticPr fontId="1"/>
  </si>
  <si>
    <t>流し台</t>
    <rPh sb="0" eb="1">
      <t>ナガ</t>
    </rPh>
    <rPh sb="2" eb="3">
      <t>ダイ</t>
    </rPh>
    <phoneticPr fontId="1"/>
  </si>
  <si>
    <t>電話</t>
    <rPh sb="0" eb="2">
      <t>デンワ</t>
    </rPh>
    <phoneticPr fontId="1"/>
  </si>
  <si>
    <t>TV</t>
    <phoneticPr fontId="1"/>
  </si>
  <si>
    <t>患者呼出</t>
    <rPh sb="0" eb="2">
      <t>カンジャ</t>
    </rPh>
    <rPh sb="2" eb="4">
      <t>ヨビダシ</t>
    </rPh>
    <phoneticPr fontId="1"/>
  </si>
  <si>
    <t>ナースコール</t>
    <phoneticPr fontId="1"/>
  </si>
  <si>
    <t>インターホン</t>
    <phoneticPr fontId="1"/>
  </si>
  <si>
    <t>医療機器用配管</t>
    <rPh sb="0" eb="2">
      <t>イリョウ</t>
    </rPh>
    <rPh sb="2" eb="4">
      <t>キキ</t>
    </rPh>
    <rPh sb="4" eb="5">
      <t>ヨウ</t>
    </rPh>
    <rPh sb="5" eb="7">
      <t>ハイカン</t>
    </rPh>
    <phoneticPr fontId="1"/>
  </si>
  <si>
    <t>電気設備</t>
    <rPh sb="0" eb="2">
      <t>デンキ</t>
    </rPh>
    <rPh sb="2" eb="4">
      <t>セツビ</t>
    </rPh>
    <phoneticPr fontId="1"/>
  </si>
  <si>
    <t>LAN</t>
    <phoneticPr fontId="1"/>
  </si>
  <si>
    <t>一般インターネット用</t>
    <rPh sb="0" eb="2">
      <t>イッパン</t>
    </rPh>
    <rPh sb="9" eb="10">
      <t>ヨウ</t>
    </rPh>
    <phoneticPr fontId="1"/>
  </si>
  <si>
    <t>一般用</t>
    <rPh sb="0" eb="3">
      <t>イッパンヨウ</t>
    </rPh>
    <phoneticPr fontId="1"/>
  </si>
  <si>
    <t>コンセント</t>
    <phoneticPr fontId="1"/>
  </si>
  <si>
    <t>発電機電源</t>
    <rPh sb="0" eb="3">
      <t>ハツデンキ</t>
    </rPh>
    <rPh sb="3" eb="5">
      <t>デンゲン</t>
    </rPh>
    <phoneticPr fontId="1"/>
  </si>
  <si>
    <t>無停電電源</t>
    <rPh sb="0" eb="5">
      <t>ムテイデンデンゲン</t>
    </rPh>
    <phoneticPr fontId="1"/>
  </si>
  <si>
    <t>特殊電源</t>
    <rPh sb="0" eb="2">
      <t>トクシュ</t>
    </rPh>
    <rPh sb="2" eb="4">
      <t>デンゲン</t>
    </rPh>
    <phoneticPr fontId="1"/>
  </si>
  <si>
    <t>一般</t>
    <rPh sb="0" eb="2">
      <t>イッパン</t>
    </rPh>
    <phoneticPr fontId="1"/>
  </si>
  <si>
    <t>照明器具</t>
    <rPh sb="0" eb="2">
      <t>ショウメイ</t>
    </rPh>
    <rPh sb="2" eb="4">
      <t>キグ</t>
    </rPh>
    <phoneticPr fontId="1"/>
  </si>
  <si>
    <t>発電機回路</t>
    <rPh sb="0" eb="3">
      <t>ハツデンキ</t>
    </rPh>
    <rPh sb="3" eb="5">
      <t>カイロ</t>
    </rPh>
    <phoneticPr fontId="1"/>
  </si>
  <si>
    <t>調光設備</t>
    <rPh sb="0" eb="2">
      <t>チョウコウ</t>
    </rPh>
    <rPh sb="2" eb="4">
      <t>セツビ</t>
    </rPh>
    <phoneticPr fontId="1"/>
  </si>
  <si>
    <t>機械設備</t>
    <rPh sb="0" eb="2">
      <t>キカイ</t>
    </rPh>
    <rPh sb="2" eb="4">
      <t>セツビ</t>
    </rPh>
    <phoneticPr fontId="1"/>
  </si>
  <si>
    <t>空調運転時間</t>
    <rPh sb="0" eb="2">
      <t>クウチョウ</t>
    </rPh>
    <rPh sb="2" eb="4">
      <t>ウンテン</t>
    </rPh>
    <rPh sb="4" eb="6">
      <t>ジカン</t>
    </rPh>
    <phoneticPr fontId="1"/>
  </si>
  <si>
    <t>給水</t>
    <rPh sb="0" eb="2">
      <t>キュウスイ</t>
    </rPh>
    <phoneticPr fontId="1"/>
  </si>
  <si>
    <t>排水</t>
    <rPh sb="0" eb="2">
      <t>ハイスイ</t>
    </rPh>
    <phoneticPr fontId="1"/>
  </si>
  <si>
    <t>ガス</t>
    <phoneticPr fontId="1"/>
  </si>
  <si>
    <t>蒸気</t>
    <rPh sb="0" eb="2">
      <t>ジョウキ</t>
    </rPh>
    <phoneticPr fontId="1"/>
  </si>
  <si>
    <t>特殊排水</t>
    <rPh sb="0" eb="2">
      <t>トクシュ</t>
    </rPh>
    <rPh sb="2" eb="4">
      <t>ハイスイ</t>
    </rPh>
    <phoneticPr fontId="1"/>
  </si>
  <si>
    <t>医療ガス</t>
    <rPh sb="0" eb="2">
      <t>イリョウ</t>
    </rPh>
    <phoneticPr fontId="1"/>
  </si>
  <si>
    <t>酸素</t>
    <rPh sb="0" eb="2">
      <t>サンソ</t>
    </rPh>
    <phoneticPr fontId="1"/>
  </si>
  <si>
    <t>吸引</t>
    <rPh sb="0" eb="2">
      <t>キュウイン</t>
    </rPh>
    <phoneticPr fontId="1"/>
  </si>
  <si>
    <t>空気</t>
    <rPh sb="0" eb="2">
      <t>クウキ</t>
    </rPh>
    <phoneticPr fontId="1"/>
  </si>
  <si>
    <t>笑気</t>
    <rPh sb="0" eb="2">
      <t>ショウキ</t>
    </rPh>
    <phoneticPr fontId="1"/>
  </si>
  <si>
    <t>窒素</t>
    <rPh sb="0" eb="2">
      <t>チッソ</t>
    </rPh>
    <phoneticPr fontId="1"/>
  </si>
  <si>
    <t>二酸化炭素</t>
    <rPh sb="0" eb="5">
      <t>ニサンカタンソ</t>
    </rPh>
    <phoneticPr fontId="1"/>
  </si>
  <si>
    <t>余剰ガス排出</t>
    <rPh sb="0" eb="2">
      <t>ヨジョウ</t>
    </rPh>
    <rPh sb="4" eb="6">
      <t>ハイシュツ</t>
    </rPh>
    <phoneticPr fontId="1"/>
  </si>
  <si>
    <t>衛生器具</t>
    <rPh sb="0" eb="2">
      <t>エイセイ</t>
    </rPh>
    <rPh sb="2" eb="4">
      <t>キグ</t>
    </rPh>
    <phoneticPr fontId="1"/>
  </si>
  <si>
    <t>手術用手洗器</t>
    <rPh sb="0" eb="3">
      <t>シュジュツヨウ</t>
    </rPh>
    <rPh sb="3" eb="6">
      <t>テアライキ</t>
    </rPh>
    <phoneticPr fontId="1"/>
  </si>
  <si>
    <t>掃除流し</t>
    <rPh sb="0" eb="2">
      <t>ソウジ</t>
    </rPh>
    <rPh sb="2" eb="3">
      <t>ナガ</t>
    </rPh>
    <phoneticPr fontId="1"/>
  </si>
  <si>
    <t>汚物流し</t>
    <rPh sb="0" eb="2">
      <t>オブツ</t>
    </rPh>
    <rPh sb="2" eb="3">
      <t>ナガ</t>
    </rPh>
    <phoneticPr fontId="1"/>
  </si>
  <si>
    <t>乳児バス</t>
    <rPh sb="0" eb="2">
      <t>ニュウジ</t>
    </rPh>
    <phoneticPr fontId="1"/>
  </si>
  <si>
    <t>○</t>
  </si>
  <si>
    <t>○</t>
    <phoneticPr fontId="1"/>
  </si>
  <si>
    <t>自動・混</t>
    <rPh sb="0" eb="2">
      <t>ジドウ</t>
    </rPh>
    <rPh sb="3" eb="4">
      <t>コン</t>
    </rPh>
    <phoneticPr fontId="1"/>
  </si>
  <si>
    <t>24時間</t>
    <rPh sb="2" eb="4">
      <t>ジカン</t>
    </rPh>
    <phoneticPr fontId="1"/>
  </si>
  <si>
    <t>レバー・混</t>
    <rPh sb="4" eb="5">
      <t>コン</t>
    </rPh>
    <phoneticPr fontId="1"/>
  </si>
  <si>
    <t>感染</t>
    <rPh sb="0" eb="2">
      <t>カンセン</t>
    </rPh>
    <phoneticPr fontId="1"/>
  </si>
  <si>
    <t>三相200V</t>
    <rPh sb="0" eb="2">
      <t>サンソウ</t>
    </rPh>
    <phoneticPr fontId="1"/>
  </si>
  <si>
    <t>諸室名</t>
    <rPh sb="0" eb="2">
      <t>ショシツ</t>
    </rPh>
    <rPh sb="2" eb="3">
      <t>メイ</t>
    </rPh>
    <phoneticPr fontId="1"/>
  </si>
  <si>
    <t>必要諸室</t>
    <rPh sb="0" eb="4">
      <t>ヒツヨウショシツ</t>
    </rPh>
    <phoneticPr fontId="1"/>
  </si>
  <si>
    <t>部門名</t>
    <rPh sb="0" eb="3">
      <t>ブモンメイ</t>
    </rPh>
    <phoneticPr fontId="1"/>
  </si>
  <si>
    <t>給湯</t>
    <rPh sb="0" eb="2">
      <t>キュウトウ</t>
    </rPh>
    <phoneticPr fontId="1"/>
  </si>
  <si>
    <t>◯</t>
    <phoneticPr fontId="1"/>
  </si>
  <si>
    <t>手洗器/
洗面器</t>
    <rPh sb="0" eb="2">
      <t>テアラ</t>
    </rPh>
    <rPh sb="2" eb="3">
      <t>キ</t>
    </rPh>
    <rPh sb="5" eb="8">
      <t>センメンキ</t>
    </rPh>
    <phoneticPr fontId="1"/>
  </si>
  <si>
    <t>適宜</t>
    <rPh sb="0" eb="2">
      <t>テキギ</t>
    </rPh>
    <phoneticPr fontId="1"/>
  </si>
  <si>
    <t>電子カルテ用
:無線対応含</t>
    <rPh sb="0" eb="2">
      <t>デンシ</t>
    </rPh>
    <rPh sb="5" eb="6">
      <t>ヨウ</t>
    </rPh>
    <rPh sb="8" eb="10">
      <t>ムセン</t>
    </rPh>
    <rPh sb="10" eb="12">
      <t>タイオウ</t>
    </rPh>
    <rPh sb="12" eb="13">
      <t>フク</t>
    </rPh>
    <phoneticPr fontId="1"/>
  </si>
  <si>
    <t>自動・混</t>
    <phoneticPr fontId="1"/>
  </si>
  <si>
    <t>◯</t>
  </si>
  <si>
    <t>マルチカラーレーザー</t>
    <phoneticPr fontId="1"/>
  </si>
  <si>
    <t>電動診察台</t>
    <rPh sb="0" eb="5">
      <t>デンドウシンサツダイ</t>
    </rPh>
    <phoneticPr fontId="1"/>
  </si>
  <si>
    <t>床排水、シャワー</t>
    <rPh sb="0" eb="3">
      <t>ユカハイスイ</t>
    </rPh>
    <phoneticPr fontId="1"/>
  </si>
  <si>
    <t>ベッドパンウォッシャー</t>
    <phoneticPr fontId="1"/>
  </si>
  <si>
    <t>X線TV撮影装置</t>
    <rPh sb="1" eb="2">
      <t>セン</t>
    </rPh>
    <rPh sb="4" eb="8">
      <t>サツエイソウチ</t>
    </rPh>
    <phoneticPr fontId="1"/>
  </si>
  <si>
    <t>ベッドサイドモニター</t>
    <phoneticPr fontId="1"/>
  </si>
  <si>
    <t>備考
（本工事）</t>
    <rPh sb="0" eb="2">
      <t>ビコウ</t>
    </rPh>
    <rPh sb="4" eb="7">
      <t>ホンコウジ</t>
    </rPh>
    <phoneticPr fontId="1"/>
  </si>
  <si>
    <t>患者待合表示システム用配管、補強
電動ロールスクリーン
デジタルサイネージ</t>
    <rPh sb="0" eb="2">
      <t>カンジャ</t>
    </rPh>
    <rPh sb="2" eb="4">
      <t>マチアイ</t>
    </rPh>
    <rPh sb="4" eb="6">
      <t>ヒョウジ</t>
    </rPh>
    <rPh sb="10" eb="11">
      <t>ヨウ</t>
    </rPh>
    <rPh sb="11" eb="13">
      <t>ハイカン</t>
    </rPh>
    <rPh sb="14" eb="16">
      <t>ホキョウ</t>
    </rPh>
    <phoneticPr fontId="1"/>
  </si>
  <si>
    <t>風除室</t>
    <rPh sb="0" eb="3">
      <t>フウジョシツ</t>
    </rPh>
    <phoneticPr fontId="1"/>
  </si>
  <si>
    <t>2.救急部門</t>
    <rPh sb="2" eb="4">
      <t>キュウキュウ</t>
    </rPh>
    <rPh sb="4" eb="6">
      <t>ブモン</t>
    </rPh>
    <phoneticPr fontId="1"/>
  </si>
  <si>
    <t>採血台、採血管準備装置</t>
    <rPh sb="0" eb="2">
      <t>サイケツ</t>
    </rPh>
    <rPh sb="2" eb="3">
      <t>ダイ</t>
    </rPh>
    <rPh sb="4" eb="11">
      <t>サイケツカンジュンビソウチ</t>
    </rPh>
    <phoneticPr fontId="1"/>
  </si>
  <si>
    <t>ベッドサイドモニター用配管</t>
    <rPh sb="10" eb="11">
      <t>ヨウ</t>
    </rPh>
    <rPh sb="11" eb="13">
      <t>ハイカン</t>
    </rPh>
    <phoneticPr fontId="1"/>
  </si>
  <si>
    <t>処置灯（天井吊り）</t>
    <rPh sb="0" eb="2">
      <t>ショチ</t>
    </rPh>
    <rPh sb="2" eb="3">
      <t>トウ</t>
    </rPh>
    <rPh sb="4" eb="6">
      <t>テンジョウ</t>
    </rPh>
    <rPh sb="6" eb="7">
      <t>ヅ</t>
    </rPh>
    <phoneticPr fontId="1"/>
  </si>
  <si>
    <t>配置予定の主要な医療機器等（別途工事）</t>
    <rPh sb="0" eb="2">
      <t>ハイチ</t>
    </rPh>
    <rPh sb="2" eb="4">
      <t>ヨテイ</t>
    </rPh>
    <rPh sb="5" eb="7">
      <t>シュヨウ</t>
    </rPh>
    <rPh sb="8" eb="10">
      <t>イリョウ</t>
    </rPh>
    <rPh sb="10" eb="12">
      <t>キキ</t>
    </rPh>
    <rPh sb="12" eb="13">
      <t>ナド</t>
    </rPh>
    <rPh sb="14" eb="16">
      <t>ベット</t>
    </rPh>
    <rPh sb="16" eb="18">
      <t>コウジ</t>
    </rPh>
    <phoneticPr fontId="1"/>
  </si>
  <si>
    <t>〇</t>
    <phoneticPr fontId="1"/>
  </si>
  <si>
    <t>耳鼻科診療ユニット</t>
    <rPh sb="0" eb="5">
      <t>ジビカシンリョウ</t>
    </rPh>
    <phoneticPr fontId="1"/>
  </si>
  <si>
    <t>スタッフ用手洗器(グースネック水栓等)</t>
    <rPh sb="4" eb="5">
      <t>ヨウ</t>
    </rPh>
    <rPh sb="5" eb="8">
      <t>テアライキ</t>
    </rPh>
    <rPh sb="15" eb="17">
      <t>スイセン</t>
    </rPh>
    <rPh sb="17" eb="18">
      <t>トウ</t>
    </rPh>
    <phoneticPr fontId="1"/>
  </si>
  <si>
    <t>洗面化粧カウンター</t>
    <phoneticPr fontId="1"/>
  </si>
  <si>
    <t>間仕切り</t>
    <rPh sb="0" eb="3">
      <t>マジキ</t>
    </rPh>
    <phoneticPr fontId="1"/>
  </si>
  <si>
    <t>洗面化粧台</t>
    <rPh sb="0" eb="2">
      <t>センメン</t>
    </rPh>
    <rPh sb="2" eb="4">
      <t>ケショウ</t>
    </rPh>
    <rPh sb="4" eb="5">
      <t>ダイ</t>
    </rPh>
    <phoneticPr fontId="1"/>
  </si>
  <si>
    <t>カウンター上間仕切り</t>
    <rPh sb="5" eb="6">
      <t>ウエ</t>
    </rPh>
    <rPh sb="6" eb="9">
      <t>マジキ</t>
    </rPh>
    <phoneticPr fontId="1"/>
  </si>
  <si>
    <t>ｵｽﾄﾒｲﾄ</t>
    <phoneticPr fontId="1"/>
  </si>
  <si>
    <t>ｼｬﾜｰ水栓</t>
    <rPh sb="4" eb="6">
      <t>スイセン</t>
    </rPh>
    <phoneticPr fontId="1"/>
  </si>
  <si>
    <t>その他</t>
    <rPh sb="2" eb="3">
      <t>タ</t>
    </rPh>
    <phoneticPr fontId="1"/>
  </si>
  <si>
    <t xml:space="preserve">
プラスタートラップ、処置灯用架台・アンカー
コルセット固定用天井補強
</t>
    <rPh sb="28" eb="30">
      <t>コテイ</t>
    </rPh>
    <rPh sb="30" eb="31">
      <t>ヨウ</t>
    </rPh>
    <rPh sb="31" eb="35">
      <t>テンジョウホキョウ</t>
    </rPh>
    <phoneticPr fontId="1"/>
  </si>
  <si>
    <t xml:space="preserve">
装置付随設備対応、表示灯、架台・アンカー
</t>
    <rPh sb="1" eb="4">
      <t>ソウチツキ</t>
    </rPh>
    <rPh sb="4" eb="5">
      <t>ズイ</t>
    </rPh>
    <rPh sb="5" eb="7">
      <t>セツビ</t>
    </rPh>
    <rPh sb="7" eb="9">
      <t>タイオウ</t>
    </rPh>
    <rPh sb="10" eb="12">
      <t>ヒョウジ</t>
    </rPh>
    <rPh sb="12" eb="13">
      <t>トウ</t>
    </rPh>
    <rPh sb="14" eb="16">
      <t>カダイ</t>
    </rPh>
    <phoneticPr fontId="1"/>
  </si>
  <si>
    <t xml:space="preserve">
小荷物昇降機（検体検査室と採尿・採血室が別フロアの場合）
</t>
    <rPh sb="1" eb="7">
      <t>コニモツショウコウキ</t>
    </rPh>
    <rPh sb="8" eb="13">
      <t>ケンタイケンサシツ</t>
    </rPh>
    <rPh sb="14" eb="16">
      <t>サイニョウ</t>
    </rPh>
    <rPh sb="17" eb="20">
      <t>サイケツシツ</t>
    </rPh>
    <rPh sb="21" eb="22">
      <t>ベツ</t>
    </rPh>
    <rPh sb="26" eb="28">
      <t>バアイ</t>
    </rPh>
    <phoneticPr fontId="1"/>
  </si>
  <si>
    <t xml:space="preserve">
風除室の機能が十分発揮できるよう、扉位置などの工夫を行うこと。
</t>
    <rPh sb="1" eb="4">
      <t>フウジョシツ</t>
    </rPh>
    <rPh sb="5" eb="7">
      <t>キノウ</t>
    </rPh>
    <rPh sb="8" eb="10">
      <t>ジュウブン</t>
    </rPh>
    <rPh sb="10" eb="12">
      <t>ハッキ</t>
    </rPh>
    <rPh sb="18" eb="21">
      <t>トビライチ</t>
    </rPh>
    <rPh sb="24" eb="26">
      <t>クフウ</t>
    </rPh>
    <rPh sb="27" eb="28">
      <t>オコナ</t>
    </rPh>
    <phoneticPr fontId="1"/>
  </si>
  <si>
    <t xml:space="preserve">
床排水、処置灯用架台・アンカー
</t>
    <rPh sb="1" eb="4">
      <t>ユカハイスイ</t>
    </rPh>
    <rPh sb="5" eb="8">
      <t>ショチトウ</t>
    </rPh>
    <rPh sb="8" eb="9">
      <t>ヨウ</t>
    </rPh>
    <rPh sb="9" eb="11">
      <t>カダイ</t>
    </rPh>
    <phoneticPr fontId="1"/>
  </si>
  <si>
    <t xml:space="preserve">
内診台、処置灯（天井吊り）、超音波診断装置
</t>
    <rPh sb="1" eb="4">
      <t>ナイシンダイ</t>
    </rPh>
    <rPh sb="5" eb="8">
      <t>ショチトウ</t>
    </rPh>
    <rPh sb="9" eb="12">
      <t>テンジョウツ</t>
    </rPh>
    <rPh sb="15" eb="18">
      <t>チョウオンパ</t>
    </rPh>
    <rPh sb="18" eb="22">
      <t>シンダンソウチ</t>
    </rPh>
    <phoneticPr fontId="1"/>
  </si>
  <si>
    <t xml:space="preserve">
無影灯（天井吊り）、シーリングペンダント（天井吊り）、ポータブルX線撮影装置
</t>
    <rPh sb="1" eb="4">
      <t>ムエイトウ</t>
    </rPh>
    <rPh sb="5" eb="7">
      <t>テンジョウ</t>
    </rPh>
    <rPh sb="7" eb="8">
      <t>ツ</t>
    </rPh>
    <rPh sb="22" eb="24">
      <t>テンジョウ</t>
    </rPh>
    <rPh sb="24" eb="25">
      <t>ツ</t>
    </rPh>
    <rPh sb="34" eb="35">
      <t>セン</t>
    </rPh>
    <rPh sb="35" eb="37">
      <t>サツエイ</t>
    </rPh>
    <rPh sb="37" eb="39">
      <t>ソウチ</t>
    </rPh>
    <phoneticPr fontId="1"/>
  </si>
  <si>
    <t xml:space="preserve">
無影灯・シーリングペンダント用架台・アンカー
アイソレーションユニット
</t>
    <rPh sb="1" eb="2">
      <t>ム</t>
    </rPh>
    <rPh sb="2" eb="3">
      <t>カゲ</t>
    </rPh>
    <rPh sb="3" eb="4">
      <t>ヒ</t>
    </rPh>
    <rPh sb="15" eb="16">
      <t>ヨウ</t>
    </rPh>
    <rPh sb="16" eb="18">
      <t>カダイ</t>
    </rPh>
    <phoneticPr fontId="1"/>
  </si>
  <si>
    <t>処置灯（移動式でも可）</t>
    <rPh sb="0" eb="3">
      <t>ショチトウ</t>
    </rPh>
    <rPh sb="4" eb="6">
      <t>イドウ</t>
    </rPh>
    <rPh sb="6" eb="7">
      <t>シキ</t>
    </rPh>
    <rPh sb="9" eb="10">
      <t>カ</t>
    </rPh>
    <phoneticPr fontId="1"/>
  </si>
  <si>
    <t>患者待合表示システム
自動販売機（景観を損ねない配置に配慮。）</t>
    <rPh sb="0" eb="2">
      <t>カンジャ</t>
    </rPh>
    <rPh sb="2" eb="4">
      <t>マチアイ</t>
    </rPh>
    <rPh sb="4" eb="6">
      <t>ヒョウジ</t>
    </rPh>
    <rPh sb="11" eb="13">
      <t>ジドウ</t>
    </rPh>
    <rPh sb="13" eb="16">
      <t>ハンバイキ</t>
    </rPh>
    <rPh sb="17" eb="19">
      <t>ケイカン</t>
    </rPh>
    <rPh sb="20" eb="21">
      <t>ソコ</t>
    </rPh>
    <rPh sb="24" eb="26">
      <t>ハイチ</t>
    </rPh>
    <rPh sb="27" eb="29">
      <t>ハイリョ</t>
    </rPh>
    <phoneticPr fontId="1"/>
  </si>
  <si>
    <t>パスボックス
洗面化粧カウンター</t>
    <rPh sb="7" eb="11">
      <t>センメンケショウ</t>
    </rPh>
    <phoneticPr fontId="1"/>
  </si>
  <si>
    <t>建築等</t>
    <rPh sb="0" eb="3">
      <t>ケンチクトウ</t>
    </rPh>
    <phoneticPr fontId="1"/>
  </si>
  <si>
    <t>①
➁</t>
    <phoneticPr fontId="1"/>
  </si>
  <si>
    <t>①</t>
    <phoneticPr fontId="1"/>
  </si>
  <si>
    <t>①
②</t>
    <phoneticPr fontId="1"/>
  </si>
  <si>
    <t>①
②
③</t>
    <phoneticPr fontId="1"/>
  </si>
  <si>
    <t>①
②
③
④</t>
    <phoneticPr fontId="1"/>
  </si>
  <si>
    <t>※
記載例</t>
    <rPh sb="2" eb="5">
      <t>キサイレイ</t>
    </rPh>
    <phoneticPr fontId="1"/>
  </si>
  <si>
    <t>分析関係</t>
    <rPh sb="0" eb="4">
      <t>ブンセキカンケイ</t>
    </rPh>
    <phoneticPr fontId="1"/>
  </si>
  <si>
    <t>化学分析室</t>
    <rPh sb="0" eb="5">
      <t>カガクブンセキシツ</t>
    </rPh>
    <phoneticPr fontId="1"/>
  </si>
  <si>
    <t>検鏡室</t>
    <rPh sb="0" eb="3">
      <t>ケンキョウシツ</t>
    </rPh>
    <phoneticPr fontId="1"/>
  </si>
  <si>
    <t>新本館</t>
    <rPh sb="0" eb="3">
      <t>シンホンカン</t>
    </rPh>
    <phoneticPr fontId="1"/>
  </si>
  <si>
    <t>提案</t>
    <rPh sb="0" eb="2">
      <t>テイアン</t>
    </rPh>
    <phoneticPr fontId="1"/>
  </si>
  <si>
    <t>階数</t>
    <rPh sb="0" eb="2">
      <t>カイスウ</t>
    </rPh>
    <phoneticPr fontId="1"/>
  </si>
  <si>
    <t>魚病指導室</t>
    <rPh sb="0" eb="2">
      <t>ギョビョウ</t>
    </rPh>
    <rPh sb="2" eb="5">
      <t>シドウシツ</t>
    </rPh>
    <phoneticPr fontId="1"/>
  </si>
  <si>
    <t>感染実験室1（隔離）
※新飼育実験棟内に計画</t>
    <rPh sb="0" eb="2">
      <t>カンセン</t>
    </rPh>
    <rPh sb="2" eb="5">
      <t>ジッケンシツ</t>
    </rPh>
    <rPh sb="7" eb="9">
      <t>カクリ</t>
    </rPh>
    <rPh sb="12" eb="18">
      <t>シンシイクジッケントウ</t>
    </rPh>
    <rPh sb="18" eb="19">
      <t>ナイ</t>
    </rPh>
    <rPh sb="20" eb="22">
      <t>ケイカク</t>
    </rPh>
    <phoneticPr fontId="1"/>
  </si>
  <si>
    <t>感染実験室2
※新飼育実験棟内に計画</t>
    <rPh sb="0" eb="2">
      <t>カンセン</t>
    </rPh>
    <rPh sb="2" eb="5">
      <t>ジッケンシツ</t>
    </rPh>
    <phoneticPr fontId="1"/>
  </si>
  <si>
    <t>―</t>
  </si>
  <si>
    <t>―</t>
    <phoneticPr fontId="1"/>
  </si>
  <si>
    <t>①標本処理分析室1～3に近接が望ましい。</t>
    <phoneticPr fontId="1"/>
  </si>
  <si>
    <t>①外部からの出入口を設ける。</t>
    <phoneticPr fontId="1"/>
  </si>
  <si>
    <t>①解剖室とインキュベーター室は隣接とする。</t>
    <phoneticPr fontId="1"/>
  </si>
  <si>
    <t>①遺伝子検査室と準備室・暗室は隣接とする。</t>
    <phoneticPr fontId="1"/>
  </si>
  <si>
    <t>標本処理関係</t>
    <phoneticPr fontId="1"/>
  </si>
  <si>
    <t>標本処理分析室1</t>
    <rPh sb="0" eb="7">
      <t>ヒョウホンショリブンセキシツ</t>
    </rPh>
    <phoneticPr fontId="1"/>
  </si>
  <si>
    <t>ホルマリン処理室</t>
  </si>
  <si>
    <t>標本処理分析室2</t>
    <rPh sb="0" eb="7">
      <t>ヒョウホンショリブンセキシツ</t>
    </rPh>
    <phoneticPr fontId="1"/>
  </si>
  <si>
    <t>標本処理分析室3</t>
    <rPh sb="0" eb="7">
      <t>ヒョウホンショリブンセキシツ</t>
    </rPh>
    <phoneticPr fontId="1"/>
  </si>
  <si>
    <t>培養室</t>
    <rPh sb="0" eb="3">
      <t>バイヨウシツ</t>
    </rPh>
    <phoneticPr fontId="1"/>
  </si>
  <si>
    <t>前室（培養室）</t>
    <rPh sb="0" eb="1">
      <t>ゼン</t>
    </rPh>
    <rPh sb="1" eb="2">
      <t>シツ</t>
    </rPh>
    <rPh sb="3" eb="5">
      <t>バイヨウ</t>
    </rPh>
    <rPh sb="5" eb="6">
      <t>シツ</t>
    </rPh>
    <phoneticPr fontId="1"/>
  </si>
  <si>
    <t>工作室</t>
    <rPh sb="0" eb="3">
      <t>コウサクシツ</t>
    </rPh>
    <phoneticPr fontId="1"/>
  </si>
  <si>
    <t>調査準備室</t>
    <rPh sb="0" eb="2">
      <t>チョウサ</t>
    </rPh>
    <rPh sb="2" eb="5">
      <t>ジュンビシツ</t>
    </rPh>
    <phoneticPr fontId="1"/>
  </si>
  <si>
    <t xml:space="preserve">1
</t>
  </si>
  <si>
    <t>①分析室の作業後、検鏡室に移動する。
②検鏡室に近接が望ましい。</t>
  </si>
  <si>
    <t>①
②</t>
  </si>
  <si>
    <t>①培養室と隣接する。
②検鏡室に近接が望ましい。</t>
    <phoneticPr fontId="1"/>
  </si>
  <si>
    <t>①化学分析室と近接が望ましい。</t>
    <phoneticPr fontId="1"/>
  </si>
  <si>
    <t>①上足への履き替えを行う。
②培養室専用の流し台（吊戸棚）を設置。</t>
    <phoneticPr fontId="1"/>
  </si>
  <si>
    <t>展示普及関係</t>
    <rPh sb="0" eb="2">
      <t>テンジ</t>
    </rPh>
    <rPh sb="2" eb="6">
      <t>フキュウカンケイ</t>
    </rPh>
    <phoneticPr fontId="1"/>
  </si>
  <si>
    <t>加工研究室</t>
    <rPh sb="0" eb="2">
      <t>カコウ</t>
    </rPh>
    <rPh sb="2" eb="5">
      <t>ケンキュウシツ</t>
    </rPh>
    <phoneticPr fontId="1"/>
  </si>
  <si>
    <t>普及準備室</t>
    <rPh sb="0" eb="2">
      <t>フキュウ</t>
    </rPh>
    <rPh sb="2" eb="5">
      <t>ジュンビシツ</t>
    </rPh>
    <phoneticPr fontId="1"/>
  </si>
  <si>
    <t>展示・体験スペース</t>
    <rPh sb="0" eb="2">
      <t>テンジ</t>
    </rPh>
    <rPh sb="3" eb="5">
      <t>タイケン</t>
    </rPh>
    <phoneticPr fontId="1"/>
  </si>
  <si>
    <t>普及資材倉庫</t>
    <rPh sb="0" eb="2">
      <t>フキュウ</t>
    </rPh>
    <rPh sb="2" eb="4">
      <t>シザイ</t>
    </rPh>
    <rPh sb="4" eb="6">
      <t>ソウコ</t>
    </rPh>
    <phoneticPr fontId="1"/>
  </si>
  <si>
    <t>学習室</t>
    <rPh sb="0" eb="2">
      <t>ガクシュウ</t>
    </rPh>
    <rPh sb="2" eb="3">
      <t>シツ</t>
    </rPh>
    <phoneticPr fontId="1"/>
  </si>
  <si>
    <t>3,000
以上</t>
    <rPh sb="6" eb="8">
      <t>イジョウ</t>
    </rPh>
    <phoneticPr fontId="1"/>
  </si>
  <si>
    <t>①展示・体験スペースと近接が望ましい。
②長靴を利用。</t>
  </si>
  <si>
    <t>事務関係</t>
    <rPh sb="0" eb="4">
      <t>ジムカンケイ</t>
    </rPh>
    <phoneticPr fontId="1"/>
  </si>
  <si>
    <t>小会議室</t>
    <rPh sb="0" eb="4">
      <t>ショウカイギシツ</t>
    </rPh>
    <phoneticPr fontId="1"/>
  </si>
  <si>
    <t>場長室</t>
    <rPh sb="0" eb="2">
      <t>ジョウチョウ</t>
    </rPh>
    <rPh sb="2" eb="3">
      <t>シツ</t>
    </rPh>
    <phoneticPr fontId="1"/>
  </si>
  <si>
    <t>浴室・脱衣室・給湯室</t>
    <rPh sb="0" eb="2">
      <t>ヨクシツ</t>
    </rPh>
    <rPh sb="3" eb="6">
      <t>ダツイシツ</t>
    </rPh>
    <rPh sb="7" eb="10">
      <t>キュウトウシツ</t>
    </rPh>
    <phoneticPr fontId="1"/>
  </si>
  <si>
    <t>倉庫</t>
    <rPh sb="0" eb="2">
      <t>ソウコ</t>
    </rPh>
    <phoneticPr fontId="1"/>
  </si>
  <si>
    <t>公文書庫</t>
    <rPh sb="0" eb="4">
      <t>コウブンショコ</t>
    </rPh>
    <phoneticPr fontId="1"/>
  </si>
  <si>
    <t>文書庫</t>
    <rPh sb="0" eb="3">
      <t>ブンショコ</t>
    </rPh>
    <phoneticPr fontId="1"/>
  </si>
  <si>
    <t>倉庫1</t>
    <rPh sb="0" eb="2">
      <t>ソウコ</t>
    </rPh>
    <phoneticPr fontId="1"/>
  </si>
  <si>
    <t>倉庫2</t>
    <rPh sb="0" eb="2">
      <t>ソウコ</t>
    </rPh>
    <phoneticPr fontId="1"/>
  </si>
  <si>
    <t>技術指導相談室</t>
    <rPh sb="0" eb="4">
      <t>ギジュツシドウ</t>
    </rPh>
    <rPh sb="4" eb="7">
      <t>ソウダンシツ</t>
    </rPh>
    <phoneticPr fontId="1"/>
  </si>
  <si>
    <t>データ整理室</t>
    <rPh sb="3" eb="5">
      <t>セイリ</t>
    </rPh>
    <rPh sb="5" eb="6">
      <t>シツ</t>
    </rPh>
    <phoneticPr fontId="1"/>
  </si>
  <si>
    <t>学習室</t>
    <rPh sb="0" eb="3">
      <t>ガクシュウシツ</t>
    </rPh>
    <phoneticPr fontId="1"/>
  </si>
  <si>
    <t>①総合窓口、29～35名程度の執務室。
②風除室に隣接した位置とする。
③外部利用者の受付カウンターを設ける。
④室内に打合コーナー2カ所</t>
    <rPh sb="1" eb="3">
      <t>ソウゴウ</t>
    </rPh>
    <rPh sb="3" eb="5">
      <t>マドグチ</t>
    </rPh>
    <rPh sb="11" eb="12">
      <t>メイ</t>
    </rPh>
    <rPh sb="12" eb="14">
      <t>テイド</t>
    </rPh>
    <rPh sb="15" eb="18">
      <t>シツムシツ</t>
    </rPh>
    <rPh sb="21" eb="24">
      <t>フウジョシツ</t>
    </rPh>
    <rPh sb="25" eb="27">
      <t>リンセツ</t>
    </rPh>
    <rPh sb="29" eb="31">
      <t>イチ</t>
    </rPh>
    <rPh sb="37" eb="42">
      <t>ガイブリヨウシャ</t>
    </rPh>
    <rPh sb="43" eb="45">
      <t>ウケツケ</t>
    </rPh>
    <rPh sb="51" eb="52">
      <t>モウ</t>
    </rPh>
    <rPh sb="57" eb="59">
      <t>シツナイ</t>
    </rPh>
    <rPh sb="60" eb="62">
      <t>ウチアワセ</t>
    </rPh>
    <rPh sb="68" eb="69">
      <t>ショ</t>
    </rPh>
    <phoneticPr fontId="1"/>
  </si>
  <si>
    <t>①打合机6人分</t>
    <phoneticPr fontId="1"/>
  </si>
  <si>
    <t>①調査用の長靴や潜水具置場を計画する。</t>
    <phoneticPr fontId="1"/>
  </si>
  <si>
    <t>共用部</t>
    <rPh sb="0" eb="3">
      <t>キョウヨウブ</t>
    </rPh>
    <phoneticPr fontId="1"/>
  </si>
  <si>
    <t>トイレ</t>
  </si>
  <si>
    <t>廊下</t>
    <rPh sb="0" eb="2">
      <t>ロウカ</t>
    </rPh>
    <phoneticPr fontId="1"/>
  </si>
  <si>
    <t>職員出入口（夜間出入口）</t>
    <rPh sb="0" eb="2">
      <t>ショクイン</t>
    </rPh>
    <rPh sb="2" eb="5">
      <t>デイリグチ</t>
    </rPh>
    <rPh sb="6" eb="8">
      <t>ヤカン</t>
    </rPh>
    <rPh sb="8" eb="11">
      <t>デイリグチ</t>
    </rPh>
    <phoneticPr fontId="1"/>
  </si>
  <si>
    <t>階段</t>
    <rPh sb="0" eb="2">
      <t>カイダン</t>
    </rPh>
    <phoneticPr fontId="1"/>
  </si>
  <si>
    <t>エレベーター</t>
  </si>
  <si>
    <t>1－2</t>
  </si>
  <si>
    <t>1・2</t>
  </si>
  <si>
    <t>①幅員は２ｍ以上を確保する。
②壁面衝突防止材等を適宜設置する。</t>
    <phoneticPr fontId="1"/>
  </si>
  <si>
    <t>①夜間は、最終退出口といてセキュリティ―管理を行う。</t>
    <phoneticPr fontId="1"/>
  </si>
  <si>
    <t>①安全な移動に配慮した計画とする。</t>
    <phoneticPr fontId="1"/>
  </si>
  <si>
    <t>新飼育実験棟</t>
    <phoneticPr fontId="1"/>
  </si>
  <si>
    <t>飼育実験室
（通路作業スペース）</t>
    <rPh sb="0" eb="2">
      <t>シイク</t>
    </rPh>
    <rPh sb="2" eb="5">
      <t>ジッケンシツ</t>
    </rPh>
    <rPh sb="7" eb="11">
      <t>ツウロサギョウ</t>
    </rPh>
    <phoneticPr fontId="1"/>
  </si>
  <si>
    <t>実験室1</t>
    <rPh sb="0" eb="3">
      <t>ジッケンシツ</t>
    </rPh>
    <phoneticPr fontId="1"/>
  </si>
  <si>
    <t>実験室2</t>
    <rPh sb="0" eb="3">
      <t>ジッケンシツ</t>
    </rPh>
    <phoneticPr fontId="1"/>
  </si>
  <si>
    <t>①実験室1と2は、直接行き来が可能とする。</t>
    <phoneticPr fontId="1"/>
  </si>
  <si>
    <t>①トイレは男女分けとして、外部からも出入り可能とする。
②便所は別棟としない。</t>
    <phoneticPr fontId="1"/>
  </si>
  <si>
    <t>魚病指導室</t>
  </si>
  <si>
    <t>感染実験室1（隔離）</t>
    <rPh sb="0" eb="2">
      <t>カンセン</t>
    </rPh>
    <rPh sb="2" eb="5">
      <t>ジッケンシツ</t>
    </rPh>
    <rPh sb="7" eb="9">
      <t>カクリ</t>
    </rPh>
    <phoneticPr fontId="1"/>
  </si>
  <si>
    <t>感染実験室2</t>
    <rPh sb="0" eb="2">
      <t>カンセン</t>
    </rPh>
    <rPh sb="2" eb="5">
      <t>ジッケンシツ</t>
    </rPh>
    <phoneticPr fontId="1"/>
  </si>
  <si>
    <t>廃棄物保管・ゴミ庫</t>
    <rPh sb="0" eb="3">
      <t>ハイキブツ</t>
    </rPh>
    <rPh sb="3" eb="5">
      <t>ホカン</t>
    </rPh>
    <rPh sb="8" eb="9">
      <t>コ</t>
    </rPh>
    <phoneticPr fontId="1"/>
  </si>
  <si>
    <t>新油庫</t>
    <rPh sb="0" eb="1">
      <t>シン</t>
    </rPh>
    <rPh sb="1" eb="2">
      <t>アブラ</t>
    </rPh>
    <rPh sb="2" eb="3">
      <t>コ</t>
    </rPh>
    <phoneticPr fontId="1"/>
  </si>
  <si>
    <t>新車庫</t>
    <rPh sb="0" eb="1">
      <t>シン</t>
    </rPh>
    <rPh sb="1" eb="3">
      <t>シャコ</t>
    </rPh>
    <phoneticPr fontId="1"/>
  </si>
  <si>
    <t>新自転車置場</t>
    <rPh sb="0" eb="1">
      <t>シン</t>
    </rPh>
    <rPh sb="1" eb="4">
      <t>ジテンシャ</t>
    </rPh>
    <rPh sb="4" eb="6">
      <t>オキバ</t>
    </rPh>
    <phoneticPr fontId="1"/>
  </si>
  <si>
    <t>直天</t>
    <rPh sb="0" eb="1">
      <t>ジカ</t>
    </rPh>
    <rPh sb="1" eb="2">
      <t>テン</t>
    </rPh>
    <phoneticPr fontId="1"/>
  </si>
  <si>
    <t>①2ｔ車２台
②普通車(バン）3台</t>
    <phoneticPr fontId="1"/>
  </si>
  <si>
    <t>飼育実験棟</t>
    <phoneticPr fontId="1"/>
  </si>
  <si>
    <t>①〇</t>
    <phoneticPr fontId="1"/>
  </si>
  <si>
    <t>標本処理室１に隣接し、さらに標本処理室２・３とは廊下を挟んで対面する位置に配置。</t>
    <rPh sb="0" eb="2">
      <t>ヒョウホン</t>
    </rPh>
    <rPh sb="2" eb="4">
      <t>ショリ</t>
    </rPh>
    <rPh sb="4" eb="5">
      <t>シツ</t>
    </rPh>
    <rPh sb="7" eb="9">
      <t>リンセツ</t>
    </rPh>
    <rPh sb="14" eb="16">
      <t>ヒョウホン</t>
    </rPh>
    <rPh sb="16" eb="18">
      <t>ショリ</t>
    </rPh>
    <rPh sb="18" eb="19">
      <t>シツ</t>
    </rPh>
    <rPh sb="24" eb="26">
      <t>ロウカ</t>
    </rPh>
    <rPh sb="27" eb="28">
      <t>ハサ</t>
    </rPh>
    <rPh sb="30" eb="32">
      <t>タイメン</t>
    </rPh>
    <rPh sb="34" eb="36">
      <t>イチ</t>
    </rPh>
    <rPh sb="37" eb="39">
      <t>ハイチ</t>
    </rPh>
    <phoneticPr fontId="1"/>
  </si>
  <si>
    <t>仮企業名○○社</t>
    <rPh sb="0" eb="4">
      <t>カリキギョウメイ</t>
    </rPh>
    <rPh sb="4" eb="7">
      <t>マルマルシャ</t>
    </rPh>
    <phoneticPr fontId="1"/>
  </si>
  <si>
    <t>（D-21）</t>
    <phoneticPr fontId="1"/>
  </si>
  <si>
    <t>　諸室諸元表・ルームデータシート充足チェックリスト</t>
    <phoneticPr fontId="1"/>
  </si>
  <si>
    <t>一般的事項</t>
    <rPh sb="0" eb="3">
      <t>イッパンテキ</t>
    </rPh>
    <rPh sb="3" eb="5">
      <t>ジコウ</t>
    </rPh>
    <phoneticPr fontId="1"/>
  </si>
  <si>
    <t>魚病検査室(解剖室)</t>
  </si>
  <si>
    <t>風除室（解剖室内）</t>
  </si>
  <si>
    <t>①外部からの出入口として、風除室を設ける（上足に履き替え）</t>
    <phoneticPr fontId="1"/>
  </si>
  <si>
    <t>魚病検査室(組織標本室)</t>
  </si>
  <si>
    <t>魚病検査室(無菌室)</t>
  </si>
  <si>
    <t>魚病検査室(インキュベーター室)</t>
  </si>
  <si>
    <t>魚病遺伝子検査室(PCR室)</t>
  </si>
  <si>
    <t>魚病遺伝子検査室（前処理室）</t>
  </si>
  <si>
    <t>魚病遺伝子検査室（暗室）</t>
  </si>
  <si>
    <t>準備室</t>
  </si>
  <si>
    <t>資材庫</t>
  </si>
  <si>
    <t>執務室（OA室・研究員室・職員室）</t>
    <phoneticPr fontId="1"/>
  </si>
  <si>
    <t>談話室（会計年度任用職員控室）</t>
    <phoneticPr fontId="1"/>
  </si>
  <si>
    <t>更衣室（男・女）</t>
    <rPh sb="0" eb="3">
      <t>コウイシツ</t>
    </rPh>
    <rPh sb="4" eb="5">
      <t>オトコ</t>
    </rPh>
    <rPh sb="6" eb="7">
      <t>オンナ</t>
    </rPh>
    <phoneticPr fontId="1"/>
  </si>
  <si>
    <t>トイレ（男・女）</t>
    <phoneticPr fontId="1"/>
  </si>
  <si>
    <t>展望スペース（室内）</t>
    <rPh sb="0" eb="2">
      <t>テンボウ</t>
    </rPh>
    <rPh sb="7" eb="9">
      <t>シツナイ</t>
    </rPh>
    <phoneticPr fontId="1"/>
  </si>
  <si>
    <t>適宜</t>
  </si>
  <si>
    <t>①ユニットバス設置（試験試料のコンタミ、防疫のため）専用の脱衣室も計画する。（一人用）
②お茶出し等が可能な、ミニキッチンを設置する。</t>
    <phoneticPr fontId="1"/>
  </si>
  <si>
    <t xml:space="preserve">8.5×２  </t>
    <phoneticPr fontId="1"/>
  </si>
  <si>
    <t>3,000以上</t>
    <rPh sb="5" eb="7">
      <t>イジョウ</t>
    </rPh>
    <phoneticPr fontId="1"/>
  </si>
  <si>
    <t>2,700以上</t>
    <rPh sb="5" eb="7">
      <t>イジョウ</t>
    </rPh>
    <phoneticPr fontId="1"/>
  </si>
  <si>
    <t>天井高さ(mm)
記載寸法以上</t>
    <rPh sb="0" eb="2">
      <t>テンジョウ</t>
    </rPh>
    <rPh sb="2" eb="3">
      <t>タカ</t>
    </rPh>
    <rPh sb="9" eb="11">
      <t>キサイ</t>
    </rPh>
    <rPh sb="11" eb="13">
      <t>スンポウ</t>
    </rPh>
    <rPh sb="13" eb="15">
      <t>イジョウ</t>
    </rPh>
    <phoneticPr fontId="1"/>
  </si>
  <si>
    <t>必要面積（㎡）
記載面積以上</t>
    <rPh sb="0" eb="2">
      <t>ヒツヨウ</t>
    </rPh>
    <rPh sb="2" eb="4">
      <t>メンセキ</t>
    </rPh>
    <rPh sb="10" eb="12">
      <t>メンセキ</t>
    </rPh>
    <phoneticPr fontId="1"/>
  </si>
  <si>
    <r>
      <rPr>
        <b/>
        <sz val="12"/>
        <rFont val="Meiryo UI"/>
        <family val="3"/>
        <charset val="128"/>
      </rPr>
      <t>主な施設要求水準</t>
    </r>
    <r>
      <rPr>
        <sz val="12"/>
        <rFont val="Meiryo UI"/>
        <family val="3"/>
        <charset val="128"/>
      </rPr>
      <t xml:space="preserve">
（主に諸室位置関係・出入口・動線に関することを転記）
※本紙面に記載がない事項においても、G-11「諸室諸元表」、G-12「ルームデータシート」等、要求水準書等に記載の事項はすべて満たすこと。</t>
    </r>
    <rPh sb="0" eb="1">
      <t>オモ</t>
    </rPh>
    <rPh sb="2" eb="4">
      <t>シセツ</t>
    </rPh>
    <rPh sb="4" eb="6">
      <t>ヨウキュウ</t>
    </rPh>
    <rPh sb="6" eb="8">
      <t>スイジュン</t>
    </rPh>
    <rPh sb="10" eb="11">
      <t>オモ</t>
    </rPh>
    <rPh sb="12" eb="13">
      <t>ショ</t>
    </rPh>
    <rPh sb="13" eb="14">
      <t>シツ</t>
    </rPh>
    <rPh sb="14" eb="18">
      <t>イチカンケイ</t>
    </rPh>
    <rPh sb="19" eb="22">
      <t>デイリグチ</t>
    </rPh>
    <rPh sb="23" eb="25">
      <t>ドウセン</t>
    </rPh>
    <rPh sb="26" eb="27">
      <t>カン</t>
    </rPh>
    <rPh sb="32" eb="34">
      <t>テンキ</t>
    </rPh>
    <rPh sb="37" eb="38">
      <t>ホン</t>
    </rPh>
    <rPh sb="38" eb="40">
      <t>シメン</t>
    </rPh>
    <rPh sb="41" eb="43">
      <t>キサイ</t>
    </rPh>
    <rPh sb="46" eb="48">
      <t>ジコウ</t>
    </rPh>
    <rPh sb="59" eb="60">
      <t>ショ</t>
    </rPh>
    <rPh sb="60" eb="61">
      <t>シツ</t>
    </rPh>
    <rPh sb="61" eb="64">
      <t>ショゲンヒョウ</t>
    </rPh>
    <rPh sb="81" eb="82">
      <t>ナド</t>
    </rPh>
    <rPh sb="83" eb="88">
      <t>ヨウキュウスイジュンショ</t>
    </rPh>
    <rPh sb="88" eb="89">
      <t>ナド</t>
    </rPh>
    <rPh sb="90" eb="92">
      <t>キサイ</t>
    </rPh>
    <rPh sb="93" eb="95">
      <t>ジコウ</t>
    </rPh>
    <rPh sb="99" eb="100">
      <t>ミ</t>
    </rPh>
    <phoneticPr fontId="1"/>
  </si>
  <si>
    <r>
      <t xml:space="preserve">面積
</t>
    </r>
    <r>
      <rPr>
        <sz val="10"/>
        <rFont val="Meiryo UI"/>
        <family val="3"/>
        <charset val="128"/>
      </rPr>
      <t>「適宜」「―」の項目については適宜設定</t>
    </r>
    <rPh sb="0" eb="2">
      <t>メンセキ</t>
    </rPh>
    <rPh sb="4" eb="6">
      <t>テキギ</t>
    </rPh>
    <rPh sb="11" eb="13">
      <t>コウモク</t>
    </rPh>
    <rPh sb="18" eb="20">
      <t>テキギ</t>
    </rPh>
    <rPh sb="20" eb="22">
      <t>セッテイ</t>
    </rPh>
    <phoneticPr fontId="1"/>
  </si>
  <si>
    <t>前室（魚病指導室）</t>
    <phoneticPr fontId="1"/>
  </si>
  <si>
    <t>①魚病指導室内の前室から出入りする。</t>
    <phoneticPr fontId="1"/>
  </si>
  <si>
    <t>①魚病指導室内の前室から出入りする。</t>
    <rPh sb="8" eb="9">
      <t>マエ</t>
    </rPh>
    <rPh sb="9" eb="10">
      <t>シツ</t>
    </rPh>
    <phoneticPr fontId="1"/>
  </si>
  <si>
    <t>①解剖室から新本館内廊下を結ぶ前室（通路）。新本館からはこの廊下を利用して、魚病指導室内にアクセスする。
②無菌室、組織室にも、この前室からアクセスする。</t>
    <rPh sb="6" eb="7">
      <t>シン</t>
    </rPh>
    <rPh sb="15" eb="17">
      <t>ゼンシツ</t>
    </rPh>
    <rPh sb="18" eb="20">
      <t>ツウロ</t>
    </rPh>
    <rPh sb="22" eb="23">
      <t>シン</t>
    </rPh>
    <phoneticPr fontId="1"/>
  </si>
  <si>
    <t>①標本処理分析室1内に計画。間仕切り壁で区画。</t>
    <phoneticPr fontId="1"/>
  </si>
  <si>
    <t>①分析室１と分析室２は隣接がよいが、直接行き来する扉（動線）は不要。
②検鏡室に近接が望ましい。</t>
    <rPh sb="8" eb="9">
      <t>シツ</t>
    </rPh>
    <phoneticPr fontId="1"/>
  </si>
  <si>
    <t>①外部への出入口に近接したエリア計画。工作室に隣接が望ましい。</t>
    <phoneticPr fontId="1"/>
  </si>
  <si>
    <t>①会議室最大12人利用が可能なデスクレイアウト</t>
    <phoneticPr fontId="1"/>
  </si>
  <si>
    <t>①男子用30名用ロッカー
②女子用9名用ロッカー
③男女ともパウダーコーナー（化粧洗面台+鏡）設置。</t>
    <phoneticPr fontId="1"/>
  </si>
  <si>
    <t>①手動ハンドル式集密書架を設置。</t>
    <phoneticPr fontId="1"/>
  </si>
  <si>
    <t>①バリアフリートイレ（オストメイト設置）および男女別トイレとする。SKを設ける。
②入口はドアレスタイプとする。
③バリアフリートイレは、オムツ台、ベビーカーが入るスペースを確保する。</t>
    <phoneticPr fontId="1"/>
  </si>
  <si>
    <t>①２階建て案の場合は、階段の踊り場を利用しても可。
②平屋案の場合は、地面から3.5m程度のレベルにデッキを計画する。デッキを利用するための専用の階段を計画する。</t>
    <phoneticPr fontId="1"/>
  </si>
  <si>
    <t>①基本は別棟とするが、本館内に計画も可。</t>
    <phoneticPr fontId="1"/>
  </si>
  <si>
    <t>①12台（自転車9台、バイク3台）</t>
    <phoneticPr fontId="1"/>
  </si>
  <si>
    <t>建築：
電気：非常電源回路も計画
機械：</t>
    <rPh sb="0" eb="2">
      <t>ケンチク</t>
    </rPh>
    <rPh sb="4" eb="6">
      <t>デンキ</t>
    </rPh>
    <rPh sb="17" eb="19">
      <t>キカイ</t>
    </rPh>
    <phoneticPr fontId="1"/>
  </si>
  <si>
    <t>諸室諸元表等、要求水準充足チェック欄
(〇・×)</t>
    <rPh sb="5" eb="6">
      <t>ナド</t>
    </rPh>
    <rPh sb="11" eb="13">
      <t>ジュウソク</t>
    </rPh>
    <rPh sb="17" eb="18">
      <t>ラン</t>
    </rPh>
    <phoneticPr fontId="1"/>
  </si>
  <si>
    <t>電気
設備</t>
    <rPh sb="0" eb="2">
      <t>デンキ</t>
    </rPh>
    <rPh sb="3" eb="5">
      <t>セツビ</t>
    </rPh>
    <phoneticPr fontId="1"/>
  </si>
  <si>
    <t>機械
設備</t>
    <phoneticPr fontId="1"/>
  </si>
  <si>
    <t>建築：
電気：
機械：</t>
    <phoneticPr fontId="1"/>
  </si>
  <si>
    <t>ルームデータシート等、
要求水準充足チェック欄
(〇・×)</t>
    <rPh sb="9" eb="10">
      <t>ナド</t>
    </rPh>
    <rPh sb="12" eb="14">
      <t>ヨウキュウ</t>
    </rPh>
    <rPh sb="14" eb="16">
      <t>スイジュン</t>
    </rPh>
    <rPh sb="16" eb="18">
      <t>ジュウソク</t>
    </rPh>
    <rPh sb="22" eb="23">
      <t>ラン</t>
    </rPh>
    <phoneticPr fontId="1"/>
  </si>
  <si>
    <t>左記に関する留意事項記入欄
(要求水準を充足するための工夫等)</t>
    <rPh sb="0" eb="2">
      <t>サキ</t>
    </rPh>
    <rPh sb="3" eb="4">
      <t>カン</t>
    </rPh>
    <rPh sb="6" eb="10">
      <t>リュウイジコウ</t>
    </rPh>
    <rPh sb="10" eb="12">
      <t>キニュウ</t>
    </rPh>
    <rPh sb="12" eb="13">
      <t>ラン</t>
    </rPh>
    <rPh sb="15" eb="19">
      <t>ヨウキュウスイジュン</t>
    </rPh>
    <rPh sb="20" eb="22">
      <t>ジュウソク</t>
    </rPh>
    <rPh sb="27" eb="29">
      <t>クフウ</t>
    </rPh>
    <rPh sb="29" eb="30">
      <t>トウ</t>
    </rPh>
    <phoneticPr fontId="1"/>
  </si>
  <si>
    <t>計画面積記入欄
（㎡）</t>
    <rPh sb="0" eb="2">
      <t>ケイカク</t>
    </rPh>
    <rPh sb="2" eb="4">
      <t>メンセキ</t>
    </rPh>
    <rPh sb="4" eb="7">
      <t>キニュウラン</t>
    </rPh>
    <phoneticPr fontId="1"/>
  </si>
  <si>
    <t>勾配天井最頂部
6,000程度</t>
    <phoneticPr fontId="1"/>
  </si>
  <si>
    <t>①以下の既存ポンプ室を建替。
：第３号地下水揚水ポンプ室
：急速濾過ポンプ室</t>
    <rPh sb="11" eb="13">
      <t>タテカエ</t>
    </rPh>
    <phoneticPr fontId="1"/>
  </si>
  <si>
    <t>ポンプ室（2棟）
・新第３号地下水揚水ポンプ室
・新急速濾過ポンプ室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</si>
</sst>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.0"/>
  </numFmts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9"/>
      <name val="Meiryo UI"/>
      <family val="3"/>
      <charset val="128"/>
    </font>
    <font>
      <sz val="10"/>
      <name val="Meiryo UI"/>
      <family val="3"/>
      <charset val="128"/>
    </font>
    <font>
      <sz val="12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8"/>
      <name val="Meiryo UI"/>
      <family val="3"/>
      <charset val="128"/>
    </font>
    <font>
      <sz val="11"/>
      <color theme="0"/>
      <name val="Meiryo UI"/>
      <family val="3"/>
      <charset val="128"/>
    </font>
    <font>
      <b/>
      <sz val="12"/>
      <color theme="0"/>
      <name val="Meiryo UI"/>
      <family val="3"/>
      <charset val="128"/>
    </font>
    <font>
      <b/>
      <sz val="11"/>
      <color theme="0"/>
      <name val="Meiryo UI"/>
      <family val="3"/>
      <charset val="128"/>
    </font>
    <font>
      <b/>
      <sz val="10"/>
      <color theme="0"/>
      <name val="Meiryo UI"/>
      <family val="3"/>
      <charset val="128"/>
    </font>
    <font>
      <strike/>
      <sz val="11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sz val="8"/>
      <name val="Meiryo UI"/>
      <family val="3"/>
      <charset val="128"/>
    </font>
    <font>
      <b/>
      <sz val="18"/>
      <color theme="0"/>
      <name val="Meiryo UI"/>
      <family val="3"/>
      <charset val="128"/>
    </font>
    <font>
      <b/>
      <sz val="14"/>
      <name val="Meiryo UI"/>
      <family val="3"/>
      <charset val="128"/>
    </font>
    <font>
      <b/>
      <sz val="12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36">
    <xf numFmtId="0" fontId="0" fillId="0" borderId="0" xfId="0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9" fillId="2" borderId="0" xfId="0" applyFont="1" applyFill="1">
      <alignment vertical="center"/>
    </xf>
    <xf numFmtId="0" fontId="9" fillId="2" borderId="1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11" fillId="2" borderId="13" xfId="0" applyFont="1" applyFill="1" applyBorder="1" applyAlignment="1">
      <alignment vertical="center" wrapText="1"/>
    </xf>
    <xf numFmtId="0" fontId="11" fillId="2" borderId="13" xfId="0" applyFont="1" applyFill="1" applyBorder="1">
      <alignment vertical="center"/>
    </xf>
    <xf numFmtId="0" fontId="12" fillId="2" borderId="13" xfId="0" applyFont="1" applyFill="1" applyBorder="1">
      <alignment vertical="center"/>
    </xf>
    <xf numFmtId="0" fontId="11" fillId="2" borderId="13" xfId="0" applyFont="1" applyFill="1" applyBorder="1" applyAlignment="1">
      <alignment vertical="center" shrinkToFit="1"/>
    </xf>
    <xf numFmtId="0" fontId="11" fillId="2" borderId="15" xfId="0" applyFont="1" applyFill="1" applyBorder="1" applyAlignment="1">
      <alignment vertical="center" wrapText="1"/>
    </xf>
    <xf numFmtId="0" fontId="3" fillId="3" borderId="0" xfId="0" applyFont="1" applyFill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 wrapText="1"/>
    </xf>
    <xf numFmtId="0" fontId="15" fillId="0" borderId="14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 shrinkToFi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shrinkToFit="1"/>
    </xf>
    <xf numFmtId="0" fontId="3" fillId="0" borderId="17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horizontal="left" vertical="center"/>
    </xf>
    <xf numFmtId="0" fontId="9" fillId="2" borderId="25" xfId="0" applyFont="1" applyFill="1" applyBorder="1" applyAlignment="1">
      <alignment vertical="top" wrapText="1"/>
    </xf>
    <xf numFmtId="0" fontId="9" fillId="2" borderId="25" xfId="0" applyFont="1" applyFill="1" applyBorder="1" applyAlignment="1">
      <alignment vertical="center" wrapText="1"/>
    </xf>
    <xf numFmtId="0" fontId="11" fillId="4" borderId="13" xfId="0" applyFont="1" applyFill="1" applyBorder="1">
      <alignment vertical="center"/>
    </xf>
    <xf numFmtId="0" fontId="3" fillId="4" borderId="13" xfId="0" applyFont="1" applyFill="1" applyBorder="1">
      <alignment vertical="center"/>
    </xf>
    <xf numFmtId="0" fontId="3" fillId="4" borderId="14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shrinkToFit="1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9" fillId="2" borderId="26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6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6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right" vertical="center"/>
    </xf>
    <xf numFmtId="176" fontId="11" fillId="2" borderId="13" xfId="0" applyNumberFormat="1" applyFont="1" applyFill="1" applyBorder="1" applyAlignment="1">
      <alignment horizontal="right" vertical="center"/>
    </xf>
    <xf numFmtId="0" fontId="9" fillId="2" borderId="1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4" borderId="14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3" fillId="4" borderId="3" xfId="0" applyFont="1" applyFill="1" applyBorder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0" fontId="3" fillId="4" borderId="6" xfId="0" applyFont="1" applyFill="1" applyBorder="1">
      <alignment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/>
    </xf>
    <xf numFmtId="177" fontId="3" fillId="4" borderId="3" xfId="0" applyNumberFormat="1" applyFont="1" applyFill="1" applyBorder="1" applyAlignment="1">
      <alignment horizontal="center" vertical="center"/>
    </xf>
    <xf numFmtId="177" fontId="3" fillId="4" borderId="6" xfId="0" applyNumberFormat="1" applyFont="1" applyFill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38" fontId="3" fillId="0" borderId="3" xfId="1" applyFont="1" applyBorder="1" applyAlignment="1">
      <alignment horizontal="right" vertical="center"/>
    </xf>
    <xf numFmtId="38" fontId="3" fillId="0" borderId="9" xfId="1" applyFont="1" applyBorder="1" applyAlignment="1">
      <alignment horizontal="right" vertical="center"/>
    </xf>
    <xf numFmtId="38" fontId="3" fillId="4" borderId="3" xfId="1" applyFont="1" applyFill="1" applyBorder="1" applyAlignment="1">
      <alignment horizontal="center" vertical="center"/>
    </xf>
    <xf numFmtId="38" fontId="3" fillId="4" borderId="6" xfId="1" applyFont="1" applyFill="1" applyBorder="1" applyAlignment="1">
      <alignment horizontal="center" vertical="center"/>
    </xf>
    <xf numFmtId="38" fontId="3" fillId="0" borderId="6" xfId="1" applyFont="1" applyBorder="1" applyAlignment="1">
      <alignment horizontal="right" vertical="center"/>
    </xf>
    <xf numFmtId="38" fontId="3" fillId="0" borderId="3" xfId="1" applyFont="1" applyFill="1" applyBorder="1" applyAlignment="1">
      <alignment horizontal="right" vertical="center"/>
    </xf>
    <xf numFmtId="38" fontId="3" fillId="0" borderId="18" xfId="1" applyFont="1" applyBorder="1" applyAlignment="1">
      <alignment horizontal="right" vertical="center"/>
    </xf>
    <xf numFmtId="38" fontId="3" fillId="0" borderId="3" xfId="1" applyFont="1" applyBorder="1" applyAlignment="1">
      <alignment horizontal="center" vertical="center"/>
    </xf>
    <xf numFmtId="38" fontId="3" fillId="0" borderId="6" xfId="1" applyFont="1" applyBorder="1" applyAlignment="1">
      <alignment horizontal="center" vertical="center"/>
    </xf>
    <xf numFmtId="38" fontId="3" fillId="0" borderId="6" xfId="1" applyFont="1" applyFill="1" applyBorder="1" applyAlignment="1">
      <alignment horizontal="right" vertical="center"/>
    </xf>
    <xf numFmtId="38" fontId="3" fillId="0" borderId="9" xfId="1" applyFont="1" applyFill="1" applyBorder="1" applyAlignment="1">
      <alignment horizontal="right" vertical="center"/>
    </xf>
    <xf numFmtId="38" fontId="3" fillId="0" borderId="9" xfId="1" applyFont="1" applyBorder="1" applyAlignment="1">
      <alignment horizontal="center" vertical="center"/>
    </xf>
    <xf numFmtId="38" fontId="14" fillId="2" borderId="15" xfId="1" applyFont="1" applyFill="1" applyBorder="1" applyAlignment="1">
      <alignment horizontal="right" vertical="center"/>
    </xf>
    <xf numFmtId="176" fontId="3" fillId="4" borderId="14" xfId="0" applyNumberFormat="1" applyFont="1" applyFill="1" applyBorder="1" applyAlignment="1">
      <alignment horizontal="right" vertical="center"/>
    </xf>
    <xf numFmtId="38" fontId="3" fillId="4" borderId="14" xfId="1" applyFont="1" applyFill="1" applyBorder="1" applyAlignment="1">
      <alignment horizontal="right" vertical="center"/>
    </xf>
    <xf numFmtId="0" fontId="3" fillId="4" borderId="12" xfId="0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4" borderId="30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3" fillId="4" borderId="51" xfId="0" applyFont="1" applyFill="1" applyBorder="1" applyAlignment="1">
      <alignment vertical="center" wrapText="1"/>
    </xf>
    <xf numFmtId="0" fontId="3" fillId="4" borderId="54" xfId="0" applyFont="1" applyFill="1" applyBorder="1" applyAlignment="1">
      <alignment horizontal="left" vertical="center" wrapText="1"/>
    </xf>
    <xf numFmtId="0" fontId="3" fillId="0" borderId="55" xfId="0" applyFont="1" applyBorder="1" applyAlignment="1">
      <alignment vertical="top" wrapText="1"/>
    </xf>
    <xf numFmtId="0" fontId="3" fillId="0" borderId="56" xfId="0" applyFont="1" applyBorder="1" applyAlignment="1">
      <alignment horizontal="left" vertical="center" wrapText="1"/>
    </xf>
    <xf numFmtId="0" fontId="3" fillId="0" borderId="57" xfId="0" applyFont="1" applyBorder="1" applyAlignment="1">
      <alignment vertical="top" wrapText="1"/>
    </xf>
    <xf numFmtId="0" fontId="3" fillId="0" borderId="58" xfId="0" applyFont="1" applyBorder="1" applyAlignment="1">
      <alignment horizontal="left" vertical="center" wrapText="1"/>
    </xf>
    <xf numFmtId="0" fontId="3" fillId="4" borderId="56" xfId="0" applyFont="1" applyFill="1" applyBorder="1" applyAlignment="1">
      <alignment horizontal="left" vertical="center" wrapText="1"/>
    </xf>
    <xf numFmtId="0" fontId="3" fillId="4" borderId="59" xfId="0" applyFont="1" applyFill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top" wrapText="1"/>
    </xf>
    <xf numFmtId="0" fontId="3" fillId="0" borderId="57" xfId="0" applyFont="1" applyBorder="1" applyAlignment="1">
      <alignment horizontal="center" vertical="top" wrapText="1"/>
    </xf>
    <xf numFmtId="0" fontId="3" fillId="0" borderId="57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10" fillId="2" borderId="61" xfId="0" applyFont="1" applyFill="1" applyBorder="1">
      <alignment vertical="center"/>
    </xf>
    <xf numFmtId="0" fontId="3" fillId="0" borderId="55" xfId="0" applyFont="1" applyBorder="1" applyAlignment="1">
      <alignment vertical="center" wrapText="1"/>
    </xf>
    <xf numFmtId="0" fontId="3" fillId="0" borderId="57" xfId="0" applyFont="1" applyBorder="1" applyAlignment="1">
      <alignment vertical="center" wrapText="1"/>
    </xf>
    <xf numFmtId="0" fontId="3" fillId="0" borderId="60" xfId="0" applyFont="1" applyBorder="1" applyAlignment="1">
      <alignment vertical="center" wrapText="1"/>
    </xf>
    <xf numFmtId="0" fontId="3" fillId="0" borderId="62" xfId="0" applyFont="1" applyBorder="1" applyAlignment="1">
      <alignment vertical="center" wrapText="1"/>
    </xf>
    <xf numFmtId="0" fontId="3" fillId="0" borderId="63" xfId="0" applyFont="1" applyBorder="1">
      <alignment vertical="center"/>
    </xf>
    <xf numFmtId="0" fontId="3" fillId="0" borderId="64" xfId="0" applyFont="1" applyBorder="1" applyAlignment="1">
      <alignment horizontal="center" vertical="center"/>
    </xf>
    <xf numFmtId="0" fontId="3" fillId="0" borderId="64" xfId="0" applyFont="1" applyBorder="1" applyAlignment="1">
      <alignment horizontal="right" vertical="center" wrapText="1"/>
    </xf>
    <xf numFmtId="38" fontId="3" fillId="0" borderId="64" xfId="1" applyFont="1" applyBorder="1" applyAlignment="1">
      <alignment horizontal="center" vertical="center"/>
    </xf>
    <xf numFmtId="0" fontId="3" fillId="0" borderId="65" xfId="0" applyFont="1" applyBorder="1" applyAlignment="1">
      <alignment horizontal="left" vertical="center" wrapText="1"/>
    </xf>
    <xf numFmtId="0" fontId="3" fillId="0" borderId="64" xfId="0" applyFont="1" applyBorder="1" applyAlignment="1">
      <alignment horizontal="left" vertical="center" wrapText="1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 shrinkToFit="1"/>
    </xf>
    <xf numFmtId="0" fontId="3" fillId="0" borderId="68" xfId="0" applyFont="1" applyBorder="1" applyAlignment="1">
      <alignment vertical="center" wrapText="1"/>
    </xf>
    <xf numFmtId="0" fontId="3" fillId="0" borderId="69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 wrapText="1"/>
    </xf>
    <xf numFmtId="177" fontId="3" fillId="4" borderId="35" xfId="0" applyNumberFormat="1" applyFont="1" applyFill="1" applyBorder="1" applyAlignment="1">
      <alignment vertical="center" wrapText="1"/>
    </xf>
    <xf numFmtId="177" fontId="3" fillId="0" borderId="38" xfId="0" applyNumberFormat="1" applyFont="1" applyBorder="1" applyAlignment="1">
      <alignment vertical="center" wrapText="1"/>
    </xf>
    <xf numFmtId="177" fontId="3" fillId="0" borderId="39" xfId="0" applyNumberFormat="1" applyFont="1" applyBorder="1" applyAlignment="1">
      <alignment vertical="center" wrapText="1"/>
    </xf>
    <xf numFmtId="177" fontId="3" fillId="4" borderId="38" xfId="0" applyNumberFormat="1" applyFont="1" applyFill="1" applyBorder="1" applyAlignment="1">
      <alignment vertical="center" wrapText="1"/>
    </xf>
    <xf numFmtId="177" fontId="3" fillId="4" borderId="40" xfId="0" applyNumberFormat="1" applyFont="1" applyFill="1" applyBorder="1" applyAlignment="1">
      <alignment vertical="center" wrapText="1"/>
    </xf>
    <xf numFmtId="177" fontId="3" fillId="0" borderId="40" xfId="0" applyNumberFormat="1" applyFont="1" applyBorder="1" applyAlignment="1">
      <alignment vertical="center" wrapText="1"/>
    </xf>
    <xf numFmtId="177" fontId="3" fillId="0" borderId="37" xfId="0" applyNumberFormat="1" applyFont="1" applyBorder="1" applyAlignment="1">
      <alignment vertical="center" wrapText="1"/>
    </xf>
    <xf numFmtId="177" fontId="3" fillId="0" borderId="41" xfId="0" applyNumberFormat="1" applyFont="1" applyBorder="1" applyAlignment="1">
      <alignment vertical="center" wrapText="1"/>
    </xf>
    <xf numFmtId="177" fontId="3" fillId="0" borderId="40" xfId="0" applyNumberFormat="1" applyFont="1" applyBorder="1" applyAlignment="1">
      <alignment vertical="top" wrapText="1"/>
    </xf>
    <xf numFmtId="177" fontId="3" fillId="0" borderId="36" xfId="0" applyNumberFormat="1" applyFont="1" applyBorder="1" applyAlignment="1">
      <alignment vertical="center" wrapText="1"/>
    </xf>
    <xf numFmtId="177" fontId="3" fillId="0" borderId="42" xfId="0" applyNumberFormat="1" applyFont="1" applyBorder="1" applyAlignment="1">
      <alignment vertical="center" wrapText="1"/>
    </xf>
    <xf numFmtId="177" fontId="9" fillId="2" borderId="29" xfId="0" applyNumberFormat="1" applyFont="1" applyFill="1" applyBorder="1" applyAlignment="1">
      <alignment vertical="center" wrapText="1"/>
    </xf>
    <xf numFmtId="177" fontId="3" fillId="0" borderId="66" xfId="0" applyNumberFormat="1" applyFont="1" applyBorder="1" applyAlignment="1">
      <alignment vertical="center" wrapText="1"/>
    </xf>
    <xf numFmtId="38" fontId="3" fillId="0" borderId="3" xfId="1" applyFont="1" applyBorder="1" applyAlignment="1">
      <alignment horizontal="righ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 applyAlignment="1">
      <alignment vertical="top" wrapText="1"/>
    </xf>
    <xf numFmtId="0" fontId="3" fillId="0" borderId="11" xfId="0" applyFont="1" applyBorder="1" applyAlignment="1">
      <alignment vertical="center" wrapText="1"/>
    </xf>
    <xf numFmtId="176" fontId="3" fillId="0" borderId="17" xfId="0" applyNumberFormat="1" applyFont="1" applyBorder="1" applyAlignment="1">
      <alignment horizontal="right" vertical="center"/>
    </xf>
    <xf numFmtId="38" fontId="3" fillId="0" borderId="17" xfId="1" applyFont="1" applyFill="1" applyBorder="1" applyAlignment="1">
      <alignment horizontal="righ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3" fillId="0" borderId="17" xfId="0" applyFont="1" applyBorder="1">
      <alignment vertical="center"/>
    </xf>
    <xf numFmtId="0" fontId="3" fillId="0" borderId="1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176" fontId="3" fillId="0" borderId="16" xfId="0" applyNumberFormat="1" applyFont="1" applyBorder="1" applyAlignment="1">
      <alignment horizontal="right" vertical="center" shrinkToFit="1"/>
    </xf>
    <xf numFmtId="38" fontId="3" fillId="0" borderId="16" xfId="1" applyFont="1" applyFill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 shrinkToFit="1"/>
    </xf>
    <xf numFmtId="0" fontId="3" fillId="0" borderId="64" xfId="0" applyFont="1" applyBorder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255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255" shrinkToFit="1"/>
    </xf>
    <xf numFmtId="0" fontId="3" fillId="0" borderId="16" xfId="0" applyFont="1" applyBorder="1" applyAlignment="1">
      <alignment horizontal="left" vertical="center"/>
    </xf>
    <xf numFmtId="0" fontId="3" fillId="0" borderId="1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4" fillId="0" borderId="14" xfId="0" applyFont="1" applyBorder="1" applyAlignment="1">
      <alignment horizontal="center" vertical="center" textRotation="255" wrapText="1"/>
    </xf>
    <xf numFmtId="0" fontId="6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textRotation="255"/>
    </xf>
    <xf numFmtId="0" fontId="5" fillId="0" borderId="14" xfId="0" applyFont="1" applyBorder="1" applyAlignment="1">
      <alignment horizontal="center" vertical="center" textRotation="255"/>
    </xf>
  </cellXfs>
  <cellStyles count="3">
    <cellStyle name="桁区切り" xfId="1" builtinId="6"/>
    <cellStyle name="標準" xfId="0" builtinId="0"/>
    <cellStyle name="標準 4" xfId="2" xr:uid="{A511488C-78E1-49A5-9AED-CFB9F1EBCAD1}"/>
  </cellStyles>
  <dxfs count="18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9933FF"/>
      <color rgb="FFFF3399"/>
      <color rgb="FFFF7C80"/>
      <color rgb="FFFFFF66"/>
      <color rgb="FFCC99FF"/>
      <color rgb="FFFF5050"/>
      <color rgb="FFFFCCCC"/>
      <color rgb="FFFF9999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68"/>
  <sheetViews>
    <sheetView showGridLines="0" tabSelected="1" view="pageBreakPreview" zoomScale="70" zoomScaleNormal="92" zoomScaleSheetLayoutView="70" workbookViewId="0">
      <selection activeCell="A2" sqref="A2"/>
    </sheetView>
  </sheetViews>
  <sheetFormatPr defaultColWidth="9" defaultRowHeight="15.75" x14ac:dyDescent="0.15"/>
  <cols>
    <col min="1" max="1" width="13.625" style="3" bestFit="1" customWidth="1"/>
    <col min="2" max="2" width="14.75" style="3" customWidth="1"/>
    <col min="3" max="3" width="46.875" style="3" bestFit="1" customWidth="1"/>
    <col min="4" max="4" width="5.75" style="3" customWidth="1"/>
    <col min="5" max="5" width="15.375" style="3" customWidth="1"/>
    <col min="6" max="6" width="15.75" style="3" bestFit="1" customWidth="1"/>
    <col min="7" max="7" width="65.5" style="5" customWidth="1"/>
    <col min="8" max="8" width="10.75" style="5" customWidth="1"/>
    <col min="9" max="9" width="14.625" style="5" customWidth="1"/>
    <col min="10" max="10" width="42.375" style="5" customWidth="1"/>
    <col min="11" max="13" width="8.125" style="5" customWidth="1"/>
    <col min="14" max="15" width="3.625" style="3" hidden="1" customWidth="1"/>
    <col min="16" max="16" width="9.375" style="3" hidden="1" customWidth="1"/>
    <col min="17" max="17" width="9.625" style="3" hidden="1" customWidth="1"/>
    <col min="18" max="24" width="3.625" style="3" hidden="1" customWidth="1"/>
    <col min="25" max="26" width="5.125" style="3" hidden="1" customWidth="1"/>
    <col min="27" max="34" width="3.625" style="3" hidden="1" customWidth="1"/>
    <col min="35" max="35" width="7.75" style="6" hidden="1" customWidth="1"/>
    <col min="36" max="40" width="3.625" style="3" hidden="1" customWidth="1"/>
    <col min="41" max="41" width="5.5" style="3" hidden="1" customWidth="1"/>
    <col min="42" max="48" width="3.625" style="3" hidden="1" customWidth="1"/>
    <col min="49" max="50" width="8.5" style="3" hidden="1" customWidth="1"/>
    <col min="51" max="56" width="3.625" style="3" hidden="1" customWidth="1"/>
    <col min="57" max="58" width="22.5" style="4" hidden="1" customWidth="1"/>
    <col min="59" max="59" width="42.375" style="3" customWidth="1"/>
    <col min="60" max="77" width="9" style="3"/>
    <col min="78" max="78" width="9" style="3" customWidth="1"/>
    <col min="79" max="16384" width="9" style="3"/>
  </cols>
  <sheetData>
    <row r="1" spans="1:59" ht="32.25" customHeight="1" x14ac:dyDescent="0.15">
      <c r="A1" s="96" t="s">
        <v>185</v>
      </c>
      <c r="B1" s="95"/>
      <c r="C1" s="95"/>
      <c r="D1" s="95"/>
      <c r="E1" s="95"/>
      <c r="F1" s="95"/>
      <c r="G1" s="95"/>
      <c r="H1" s="95"/>
      <c r="I1" s="58"/>
      <c r="J1" s="58"/>
      <c r="K1" s="58"/>
      <c r="L1" s="58"/>
      <c r="M1" s="91"/>
      <c r="AX1" s="204"/>
      <c r="AY1" s="204"/>
      <c r="AZ1" s="204"/>
      <c r="BA1" s="204"/>
      <c r="BB1" s="204"/>
      <c r="BC1" s="204"/>
      <c r="BD1" s="204"/>
      <c r="BE1" s="204"/>
      <c r="BF1" s="204"/>
      <c r="BG1" s="91" t="s">
        <v>184</v>
      </c>
    </row>
    <row r="2" spans="1:59" ht="32.25" customHeight="1" thickBot="1" x14ac:dyDescent="0.2">
      <c r="A2" s="58" t="s">
        <v>186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91"/>
      <c r="AX2" s="94"/>
      <c r="AY2" s="94"/>
      <c r="AZ2" s="94"/>
      <c r="BA2" s="94"/>
      <c r="BB2" s="94"/>
      <c r="BC2" s="94"/>
      <c r="BD2" s="94"/>
      <c r="BE2" s="94"/>
      <c r="BF2" s="94"/>
    </row>
    <row r="3" spans="1:59" ht="63" x14ac:dyDescent="0.15">
      <c r="A3" s="205" t="s">
        <v>51</v>
      </c>
      <c r="B3" s="206"/>
      <c r="C3" s="206"/>
      <c r="D3" s="206" t="s">
        <v>187</v>
      </c>
      <c r="E3" s="206"/>
      <c r="F3" s="206"/>
      <c r="G3" s="207"/>
      <c r="H3" s="172" t="s">
        <v>234</v>
      </c>
      <c r="I3" s="138" t="s">
        <v>228</v>
      </c>
      <c r="J3" s="139" t="s">
        <v>233</v>
      </c>
      <c r="K3" s="226" t="s">
        <v>232</v>
      </c>
      <c r="L3" s="227"/>
      <c r="M3" s="228"/>
      <c r="N3" s="208" t="s">
        <v>1</v>
      </c>
      <c r="O3" s="209"/>
      <c r="P3" s="209"/>
      <c r="Q3" s="209"/>
      <c r="R3" s="209" t="s">
        <v>11</v>
      </c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 t="s">
        <v>23</v>
      </c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10" t="s">
        <v>66</v>
      </c>
      <c r="BF3" s="210" t="s">
        <v>73</v>
      </c>
      <c r="BG3" s="140" t="s">
        <v>233</v>
      </c>
    </row>
    <row r="4" spans="1:59" ht="35.25" customHeight="1" x14ac:dyDescent="0.15">
      <c r="A4" s="212" t="s">
        <v>52</v>
      </c>
      <c r="B4" s="214" t="s">
        <v>50</v>
      </c>
      <c r="C4" s="214"/>
      <c r="D4" s="215" t="s">
        <v>212</v>
      </c>
      <c r="E4" s="214"/>
      <c r="F4" s="216"/>
      <c r="G4" s="233" t="s">
        <v>211</v>
      </c>
      <c r="H4" s="136"/>
      <c r="I4" s="229"/>
      <c r="J4" s="229"/>
      <c r="K4" s="29" t="s">
        <v>95</v>
      </c>
      <c r="L4" s="29" t="s">
        <v>229</v>
      </c>
      <c r="M4" s="29" t="s">
        <v>230</v>
      </c>
      <c r="N4" s="234" t="s">
        <v>2</v>
      </c>
      <c r="O4" s="235" t="s">
        <v>3</v>
      </c>
      <c r="P4" s="213" t="s">
        <v>4</v>
      </c>
      <c r="Q4" s="225" t="s">
        <v>79</v>
      </c>
      <c r="R4" s="213" t="s">
        <v>5</v>
      </c>
      <c r="S4" s="213" t="s">
        <v>6</v>
      </c>
      <c r="T4" s="213" t="s">
        <v>7</v>
      </c>
      <c r="U4" s="213" t="s">
        <v>8</v>
      </c>
      <c r="V4" s="213" t="s">
        <v>9</v>
      </c>
      <c r="W4" s="213" t="s">
        <v>10</v>
      </c>
      <c r="X4" s="213" t="s">
        <v>0</v>
      </c>
      <c r="Y4" s="218" t="s">
        <v>12</v>
      </c>
      <c r="Z4" s="219"/>
      <c r="AA4" s="218" t="s">
        <v>15</v>
      </c>
      <c r="AB4" s="220"/>
      <c r="AC4" s="220"/>
      <c r="AD4" s="219"/>
      <c r="AE4" s="218" t="s">
        <v>20</v>
      </c>
      <c r="AF4" s="220"/>
      <c r="AG4" s="220"/>
      <c r="AH4" s="219"/>
      <c r="AI4" s="221" t="s">
        <v>24</v>
      </c>
      <c r="AJ4" s="213" t="s">
        <v>25</v>
      </c>
      <c r="AK4" s="213" t="s">
        <v>53</v>
      </c>
      <c r="AL4" s="213" t="s">
        <v>26</v>
      </c>
      <c r="AM4" s="213" t="s">
        <v>27</v>
      </c>
      <c r="AN4" s="213" t="s">
        <v>28</v>
      </c>
      <c r="AO4" s="213" t="s">
        <v>29</v>
      </c>
      <c r="AP4" s="217" t="s">
        <v>30</v>
      </c>
      <c r="AQ4" s="217"/>
      <c r="AR4" s="217"/>
      <c r="AS4" s="217"/>
      <c r="AT4" s="217"/>
      <c r="AU4" s="217"/>
      <c r="AV4" s="217"/>
      <c r="AW4" s="217" t="s">
        <v>38</v>
      </c>
      <c r="AX4" s="217"/>
      <c r="AY4" s="217"/>
      <c r="AZ4" s="217"/>
      <c r="BA4" s="217"/>
      <c r="BB4" s="217"/>
      <c r="BC4" s="217"/>
      <c r="BD4" s="217"/>
      <c r="BE4" s="211"/>
      <c r="BF4" s="211"/>
      <c r="BG4" s="141"/>
    </row>
    <row r="5" spans="1:59" ht="43.15" customHeight="1" x14ac:dyDescent="0.15">
      <c r="A5" s="212"/>
      <c r="B5" s="214"/>
      <c r="C5" s="214"/>
      <c r="D5" s="28" t="s">
        <v>107</v>
      </c>
      <c r="E5" s="92" t="s">
        <v>210</v>
      </c>
      <c r="F5" s="93" t="s">
        <v>209</v>
      </c>
      <c r="G5" s="233"/>
      <c r="H5" s="137"/>
      <c r="I5" s="230"/>
      <c r="J5" s="230"/>
      <c r="K5" s="29"/>
      <c r="L5" s="29"/>
      <c r="M5" s="29"/>
      <c r="N5" s="234"/>
      <c r="O5" s="235"/>
      <c r="P5" s="213"/>
      <c r="Q5" s="225"/>
      <c r="R5" s="213"/>
      <c r="S5" s="213"/>
      <c r="T5" s="213"/>
      <c r="U5" s="213"/>
      <c r="V5" s="213"/>
      <c r="W5" s="213"/>
      <c r="X5" s="213"/>
      <c r="Y5" s="31" t="s">
        <v>57</v>
      </c>
      <c r="Z5" s="32" t="s">
        <v>13</v>
      </c>
      <c r="AA5" s="30" t="s">
        <v>14</v>
      </c>
      <c r="AB5" s="30" t="s">
        <v>16</v>
      </c>
      <c r="AC5" s="30" t="s">
        <v>17</v>
      </c>
      <c r="AD5" s="30" t="s">
        <v>18</v>
      </c>
      <c r="AE5" s="30" t="s">
        <v>19</v>
      </c>
      <c r="AF5" s="30" t="s">
        <v>21</v>
      </c>
      <c r="AG5" s="30" t="s">
        <v>22</v>
      </c>
      <c r="AH5" s="30" t="s">
        <v>0</v>
      </c>
      <c r="AI5" s="221"/>
      <c r="AJ5" s="213"/>
      <c r="AK5" s="213"/>
      <c r="AL5" s="213"/>
      <c r="AM5" s="213"/>
      <c r="AN5" s="213"/>
      <c r="AO5" s="213"/>
      <c r="AP5" s="30" t="s">
        <v>31</v>
      </c>
      <c r="AQ5" s="30" t="s">
        <v>32</v>
      </c>
      <c r="AR5" s="30" t="s">
        <v>33</v>
      </c>
      <c r="AS5" s="30" t="s">
        <v>34</v>
      </c>
      <c r="AT5" s="30" t="s">
        <v>35</v>
      </c>
      <c r="AU5" s="31" t="s">
        <v>36</v>
      </c>
      <c r="AV5" s="31" t="s">
        <v>37</v>
      </c>
      <c r="AW5" s="31" t="s">
        <v>55</v>
      </c>
      <c r="AX5" s="32" t="s">
        <v>76</v>
      </c>
      <c r="AY5" s="31" t="s">
        <v>39</v>
      </c>
      <c r="AZ5" s="30" t="s">
        <v>40</v>
      </c>
      <c r="BA5" s="30" t="s">
        <v>41</v>
      </c>
      <c r="BB5" s="30" t="s">
        <v>42</v>
      </c>
      <c r="BC5" s="32" t="s">
        <v>81</v>
      </c>
      <c r="BD5" s="32" t="s">
        <v>82</v>
      </c>
      <c r="BE5" s="33"/>
      <c r="BF5" s="33"/>
      <c r="BG5" s="142"/>
    </row>
    <row r="6" spans="1:59" ht="52.5" customHeight="1" x14ac:dyDescent="0.15">
      <c r="A6" s="143" t="s">
        <v>101</v>
      </c>
      <c r="B6" s="61"/>
      <c r="C6" s="62" t="s">
        <v>104</v>
      </c>
      <c r="D6" s="97">
        <v>1</v>
      </c>
      <c r="E6" s="125">
        <v>38</v>
      </c>
      <c r="F6" s="126">
        <v>2700</v>
      </c>
      <c r="G6" s="127" t="s">
        <v>113</v>
      </c>
      <c r="H6" s="173">
        <v>39</v>
      </c>
      <c r="I6" s="63" t="s">
        <v>182</v>
      </c>
      <c r="J6" s="63" t="s">
        <v>183</v>
      </c>
      <c r="K6" s="63" t="s">
        <v>74</v>
      </c>
      <c r="L6" s="63" t="s">
        <v>74</v>
      </c>
      <c r="M6" s="63" t="s">
        <v>74</v>
      </c>
      <c r="N6" s="69"/>
      <c r="O6" s="28"/>
      <c r="P6" s="28"/>
      <c r="Q6" s="28"/>
      <c r="R6" s="28" t="s">
        <v>54</v>
      </c>
      <c r="S6" s="28"/>
      <c r="T6" s="28" t="s">
        <v>54</v>
      </c>
      <c r="U6" s="28"/>
      <c r="V6" s="28"/>
      <c r="W6" s="28"/>
      <c r="X6" s="28"/>
      <c r="Y6" s="28" t="s">
        <v>54</v>
      </c>
      <c r="Z6" s="28" t="s">
        <v>54</v>
      </c>
      <c r="AA6" s="28" t="s">
        <v>54</v>
      </c>
      <c r="AB6" s="28" t="s">
        <v>54</v>
      </c>
      <c r="AC6" s="28"/>
      <c r="AD6" s="28"/>
      <c r="AE6" s="28" t="s">
        <v>54</v>
      </c>
      <c r="AF6" s="28" t="s">
        <v>54</v>
      </c>
      <c r="AG6" s="28"/>
      <c r="AH6" s="28"/>
      <c r="AI6" s="48"/>
      <c r="AJ6" s="28" t="s">
        <v>54</v>
      </c>
      <c r="AK6" s="28" t="s">
        <v>54</v>
      </c>
      <c r="AL6" s="28" t="s">
        <v>54</v>
      </c>
      <c r="AM6" s="28"/>
      <c r="AN6" s="28"/>
      <c r="AO6" s="28"/>
      <c r="AP6" s="28" t="s">
        <v>54</v>
      </c>
      <c r="AQ6" s="28" t="s">
        <v>54</v>
      </c>
      <c r="AR6" s="28"/>
      <c r="AS6" s="28"/>
      <c r="AT6" s="28"/>
      <c r="AU6" s="28"/>
      <c r="AV6" s="28"/>
      <c r="AW6" s="48" t="s">
        <v>45</v>
      </c>
      <c r="AX6" s="48"/>
      <c r="AY6" s="28"/>
      <c r="AZ6" s="28"/>
      <c r="BA6" s="28"/>
      <c r="BB6" s="28"/>
      <c r="BC6" s="28"/>
      <c r="BD6" s="28"/>
      <c r="BE6" s="49"/>
      <c r="BF6" s="49" t="s">
        <v>61</v>
      </c>
      <c r="BG6" s="144" t="s">
        <v>227</v>
      </c>
    </row>
    <row r="7" spans="1:59" ht="47.25" x14ac:dyDescent="0.15">
      <c r="A7" s="145" t="s">
        <v>105</v>
      </c>
      <c r="B7" s="231" t="s">
        <v>102</v>
      </c>
      <c r="C7" s="1" t="s">
        <v>103</v>
      </c>
      <c r="D7" s="98">
        <v>1</v>
      </c>
      <c r="E7" s="88">
        <v>88</v>
      </c>
      <c r="F7" s="112">
        <v>2700</v>
      </c>
      <c r="G7" s="128"/>
      <c r="H7" s="174"/>
      <c r="I7" s="18"/>
      <c r="J7" s="18"/>
      <c r="K7" s="18"/>
      <c r="L7" s="18"/>
      <c r="M7" s="18"/>
      <c r="N7" s="70"/>
      <c r="O7" s="19"/>
      <c r="P7" s="19"/>
      <c r="Q7" s="19"/>
      <c r="R7" s="19" t="s">
        <v>54</v>
      </c>
      <c r="S7" s="19"/>
      <c r="T7" s="19" t="s">
        <v>54</v>
      </c>
      <c r="U7" s="19"/>
      <c r="V7" s="19"/>
      <c r="W7" s="19"/>
      <c r="X7" s="19"/>
      <c r="Y7" s="19" t="s">
        <v>54</v>
      </c>
      <c r="Z7" s="19" t="s">
        <v>54</v>
      </c>
      <c r="AA7" s="19" t="s">
        <v>54</v>
      </c>
      <c r="AB7" s="19" t="s">
        <v>54</v>
      </c>
      <c r="AC7" s="19"/>
      <c r="AD7" s="19"/>
      <c r="AE7" s="19" t="s">
        <v>54</v>
      </c>
      <c r="AF7" s="19" t="s">
        <v>54</v>
      </c>
      <c r="AG7" s="19"/>
      <c r="AH7" s="19"/>
      <c r="AI7" s="7"/>
      <c r="AJ7" s="19" t="s">
        <v>54</v>
      </c>
      <c r="AK7" s="19" t="s">
        <v>54</v>
      </c>
      <c r="AL7" s="19" t="s">
        <v>54</v>
      </c>
      <c r="AM7" s="19"/>
      <c r="AN7" s="19"/>
      <c r="AO7" s="19"/>
      <c r="AP7" s="19" t="s">
        <v>54</v>
      </c>
      <c r="AQ7" s="19" t="s">
        <v>54</v>
      </c>
      <c r="AR7" s="19"/>
      <c r="AS7" s="19"/>
      <c r="AT7" s="19"/>
      <c r="AU7" s="19"/>
      <c r="AV7" s="19"/>
      <c r="AW7" s="7" t="s">
        <v>45</v>
      </c>
      <c r="AX7" s="7"/>
      <c r="AY7" s="19"/>
      <c r="AZ7" s="19"/>
      <c r="BA7" s="19"/>
      <c r="BB7" s="19"/>
      <c r="BC7" s="19"/>
      <c r="BD7" s="19"/>
      <c r="BE7" s="21"/>
      <c r="BF7" s="21" t="s">
        <v>61</v>
      </c>
      <c r="BG7" s="146" t="s">
        <v>231</v>
      </c>
    </row>
    <row r="8" spans="1:59" ht="47.25" x14ac:dyDescent="0.15">
      <c r="A8" s="147"/>
      <c r="B8" s="232"/>
      <c r="C8" s="2" t="s">
        <v>104</v>
      </c>
      <c r="D8" s="99" t="s">
        <v>106</v>
      </c>
      <c r="E8" s="85">
        <v>38</v>
      </c>
      <c r="F8" s="113">
        <v>2700</v>
      </c>
      <c r="G8" s="129" t="s">
        <v>113</v>
      </c>
      <c r="H8" s="175"/>
      <c r="I8" s="11" t="s">
        <v>97</v>
      </c>
      <c r="J8" s="11"/>
      <c r="K8" s="11"/>
      <c r="L8" s="11"/>
      <c r="M8" s="11"/>
      <c r="N8" s="71"/>
      <c r="O8" s="37"/>
      <c r="P8" s="23" t="s">
        <v>47</v>
      </c>
      <c r="Q8" s="37"/>
      <c r="R8" s="37"/>
      <c r="S8" s="37"/>
      <c r="T8" s="37"/>
      <c r="U8" s="37"/>
      <c r="V8" s="37"/>
      <c r="W8" s="37"/>
      <c r="X8" s="37"/>
      <c r="Y8" s="37" t="s">
        <v>44</v>
      </c>
      <c r="Z8" s="37" t="s">
        <v>44</v>
      </c>
      <c r="AA8" s="37" t="s">
        <v>44</v>
      </c>
      <c r="AB8" s="37" t="s">
        <v>44</v>
      </c>
      <c r="AC8" s="37"/>
      <c r="AD8" s="37"/>
      <c r="AE8" s="37" t="s">
        <v>44</v>
      </c>
      <c r="AF8" s="37" t="s">
        <v>44</v>
      </c>
      <c r="AG8" s="37" t="s">
        <v>44</v>
      </c>
      <c r="AH8" s="37"/>
      <c r="AI8" s="38"/>
      <c r="AJ8" s="37" t="s">
        <v>54</v>
      </c>
      <c r="AK8" s="37" t="s">
        <v>54</v>
      </c>
      <c r="AL8" s="37" t="s">
        <v>54</v>
      </c>
      <c r="AM8" s="37"/>
      <c r="AN8" s="37"/>
      <c r="AO8" s="37"/>
      <c r="AP8" s="37" t="s">
        <v>43</v>
      </c>
      <c r="AQ8" s="37" t="s">
        <v>43</v>
      </c>
      <c r="AR8" s="37"/>
      <c r="AS8" s="37"/>
      <c r="AT8" s="37"/>
      <c r="AU8" s="37"/>
      <c r="AV8" s="37"/>
      <c r="AW8" s="38" t="s">
        <v>45</v>
      </c>
      <c r="AX8" s="38"/>
      <c r="AY8" s="37"/>
      <c r="AZ8" s="37"/>
      <c r="BA8" s="37"/>
      <c r="BB8" s="37"/>
      <c r="BC8" s="37"/>
      <c r="BD8" s="37"/>
      <c r="BE8" s="26"/>
      <c r="BF8" s="26"/>
      <c r="BG8" s="148" t="s">
        <v>231</v>
      </c>
    </row>
    <row r="9" spans="1:59" ht="47.25" x14ac:dyDescent="0.15">
      <c r="A9" s="147"/>
      <c r="B9" s="56" t="s">
        <v>108</v>
      </c>
      <c r="C9" s="101" t="s">
        <v>109</v>
      </c>
      <c r="D9" s="102" t="s">
        <v>111</v>
      </c>
      <c r="E9" s="109" t="s">
        <v>111</v>
      </c>
      <c r="F9" s="114" t="s">
        <v>111</v>
      </c>
      <c r="G9" s="130" t="s">
        <v>112</v>
      </c>
      <c r="H9" s="176" t="s">
        <v>112</v>
      </c>
      <c r="I9" s="103" t="s">
        <v>112</v>
      </c>
      <c r="J9" s="103" t="s">
        <v>112</v>
      </c>
      <c r="K9" s="103" t="s">
        <v>112</v>
      </c>
      <c r="L9" s="103" t="s">
        <v>112</v>
      </c>
      <c r="M9" s="103" t="s">
        <v>112</v>
      </c>
      <c r="N9" s="71"/>
      <c r="O9" s="37"/>
      <c r="P9" s="37"/>
      <c r="Q9" s="37"/>
      <c r="R9" s="37" t="s">
        <v>54</v>
      </c>
      <c r="S9" s="37"/>
      <c r="T9" s="37" t="s">
        <v>54</v>
      </c>
      <c r="U9" s="37"/>
      <c r="V9" s="37"/>
      <c r="W9" s="37"/>
      <c r="X9" s="37"/>
      <c r="Y9" s="37" t="s">
        <v>54</v>
      </c>
      <c r="Z9" s="37" t="s">
        <v>54</v>
      </c>
      <c r="AA9" s="37" t="s">
        <v>54</v>
      </c>
      <c r="AB9" s="37" t="s">
        <v>54</v>
      </c>
      <c r="AC9" s="37"/>
      <c r="AD9" s="37"/>
      <c r="AE9" s="37" t="s">
        <v>54</v>
      </c>
      <c r="AF9" s="37" t="s">
        <v>54</v>
      </c>
      <c r="AG9" s="37"/>
      <c r="AH9" s="37"/>
      <c r="AI9" s="38"/>
      <c r="AJ9" s="37" t="s">
        <v>54</v>
      </c>
      <c r="AK9" s="37" t="s">
        <v>54</v>
      </c>
      <c r="AL9" s="37" t="s">
        <v>54</v>
      </c>
      <c r="AM9" s="37"/>
      <c r="AN9" s="37"/>
      <c r="AO9" s="37"/>
      <c r="AP9" s="37" t="s">
        <v>54</v>
      </c>
      <c r="AQ9" s="37" t="s">
        <v>54</v>
      </c>
      <c r="AR9" s="37"/>
      <c r="AS9" s="37"/>
      <c r="AT9" s="37"/>
      <c r="AU9" s="37"/>
      <c r="AV9" s="37"/>
      <c r="AW9" s="38" t="s">
        <v>45</v>
      </c>
      <c r="AX9" s="38"/>
      <c r="AY9" s="37"/>
      <c r="AZ9" s="37"/>
      <c r="BA9" s="37"/>
      <c r="BB9" s="37"/>
      <c r="BC9" s="37"/>
      <c r="BD9" s="37"/>
      <c r="BE9" s="26"/>
      <c r="BF9" s="26" t="s">
        <v>61</v>
      </c>
      <c r="BG9" s="149" t="s">
        <v>231</v>
      </c>
    </row>
    <row r="10" spans="1:59" ht="47.25" x14ac:dyDescent="0.15">
      <c r="A10" s="147"/>
      <c r="B10" s="57"/>
      <c r="C10" s="104" t="s">
        <v>110</v>
      </c>
      <c r="D10" s="105" t="s">
        <v>111</v>
      </c>
      <c r="E10" s="110" t="s">
        <v>111</v>
      </c>
      <c r="F10" s="115" t="s">
        <v>111</v>
      </c>
      <c r="G10" s="131" t="s">
        <v>112</v>
      </c>
      <c r="H10" s="177" t="s">
        <v>112</v>
      </c>
      <c r="I10" s="107" t="s">
        <v>112</v>
      </c>
      <c r="J10" s="106" t="s">
        <v>112</v>
      </c>
      <c r="K10" s="106" t="s">
        <v>112</v>
      </c>
      <c r="L10" s="106" t="s">
        <v>112</v>
      </c>
      <c r="M10" s="106" t="s">
        <v>112</v>
      </c>
      <c r="N10" s="71"/>
      <c r="O10" s="37"/>
      <c r="P10" s="23" t="s">
        <v>47</v>
      </c>
      <c r="Q10" s="37"/>
      <c r="R10" s="37"/>
      <c r="S10" s="37"/>
      <c r="T10" s="37"/>
      <c r="U10" s="37"/>
      <c r="V10" s="37"/>
      <c r="W10" s="37"/>
      <c r="X10" s="37"/>
      <c r="Y10" s="37" t="s">
        <v>44</v>
      </c>
      <c r="Z10" s="37" t="s">
        <v>44</v>
      </c>
      <c r="AA10" s="37" t="s">
        <v>44</v>
      </c>
      <c r="AB10" s="37" t="s">
        <v>44</v>
      </c>
      <c r="AC10" s="37"/>
      <c r="AD10" s="37"/>
      <c r="AE10" s="37" t="s">
        <v>44</v>
      </c>
      <c r="AF10" s="37" t="s">
        <v>44</v>
      </c>
      <c r="AG10" s="37" t="s">
        <v>44</v>
      </c>
      <c r="AH10" s="37"/>
      <c r="AI10" s="38"/>
      <c r="AJ10" s="37" t="s">
        <v>54</v>
      </c>
      <c r="AK10" s="37" t="s">
        <v>54</v>
      </c>
      <c r="AL10" s="37" t="s">
        <v>54</v>
      </c>
      <c r="AM10" s="37"/>
      <c r="AN10" s="37"/>
      <c r="AO10" s="37"/>
      <c r="AP10" s="37" t="s">
        <v>43</v>
      </c>
      <c r="AQ10" s="37" t="s">
        <v>43</v>
      </c>
      <c r="AR10" s="37"/>
      <c r="AS10" s="37"/>
      <c r="AT10" s="37"/>
      <c r="AU10" s="37"/>
      <c r="AV10" s="37"/>
      <c r="AW10" s="38" t="s">
        <v>45</v>
      </c>
      <c r="AX10" s="38"/>
      <c r="AY10" s="37"/>
      <c r="AZ10" s="37"/>
      <c r="BA10" s="37"/>
      <c r="BB10" s="37"/>
      <c r="BC10" s="37"/>
      <c r="BD10" s="37"/>
      <c r="BE10" s="26"/>
      <c r="BF10" s="26"/>
      <c r="BG10" s="150" t="s">
        <v>231</v>
      </c>
    </row>
    <row r="11" spans="1:59" ht="47.25" x14ac:dyDescent="0.15">
      <c r="A11" s="147"/>
      <c r="B11" s="57"/>
      <c r="C11" s="35" t="s">
        <v>188</v>
      </c>
      <c r="D11" s="37">
        <v>1</v>
      </c>
      <c r="E11" s="85">
        <v>47</v>
      </c>
      <c r="F11" s="116">
        <v>2700</v>
      </c>
      <c r="G11" s="132" t="s">
        <v>115</v>
      </c>
      <c r="H11" s="178"/>
      <c r="I11" s="44" t="s">
        <v>97</v>
      </c>
      <c r="J11" s="34"/>
      <c r="K11" s="34"/>
      <c r="L11" s="34"/>
      <c r="M11" s="34"/>
      <c r="N11" s="71"/>
      <c r="O11" s="37"/>
      <c r="P11" s="37"/>
      <c r="Q11" s="37"/>
      <c r="R11" s="37" t="s">
        <v>44</v>
      </c>
      <c r="S11" s="37"/>
      <c r="T11" s="37" t="s">
        <v>44</v>
      </c>
      <c r="U11" s="37"/>
      <c r="V11" s="37"/>
      <c r="W11" s="37"/>
      <c r="X11" s="37"/>
      <c r="Y11" s="37" t="s">
        <v>44</v>
      </c>
      <c r="Z11" s="37" t="s">
        <v>44</v>
      </c>
      <c r="AA11" s="37" t="s">
        <v>44</v>
      </c>
      <c r="AB11" s="37" t="s">
        <v>44</v>
      </c>
      <c r="AC11" s="37"/>
      <c r="AD11" s="37"/>
      <c r="AE11" s="37" t="s">
        <v>44</v>
      </c>
      <c r="AF11" s="37" t="s">
        <v>44</v>
      </c>
      <c r="AG11" s="37"/>
      <c r="AH11" s="37"/>
      <c r="AI11" s="38"/>
      <c r="AJ11" s="37" t="s">
        <v>43</v>
      </c>
      <c r="AK11" s="37" t="s">
        <v>44</v>
      </c>
      <c r="AL11" s="37" t="s">
        <v>43</v>
      </c>
      <c r="AM11" s="37"/>
      <c r="AN11" s="37"/>
      <c r="AO11" s="37"/>
      <c r="AP11" s="37" t="s">
        <v>43</v>
      </c>
      <c r="AQ11" s="37" t="s">
        <v>43</v>
      </c>
      <c r="AR11" s="37"/>
      <c r="AS11" s="37"/>
      <c r="AT11" s="37"/>
      <c r="AU11" s="37"/>
      <c r="AV11" s="37"/>
      <c r="AW11" s="38" t="s">
        <v>45</v>
      </c>
      <c r="AX11" s="38"/>
      <c r="AY11" s="37"/>
      <c r="AZ11" s="37"/>
      <c r="BA11" s="37"/>
      <c r="BB11" s="37"/>
      <c r="BC11" s="37"/>
      <c r="BD11" s="37"/>
      <c r="BE11" s="26"/>
      <c r="BF11" s="26" t="s">
        <v>61</v>
      </c>
      <c r="BG11" s="151" t="s">
        <v>231</v>
      </c>
    </row>
    <row r="12" spans="1:59" ht="46.5" customHeight="1" x14ac:dyDescent="0.15">
      <c r="A12" s="147"/>
      <c r="B12" s="57"/>
      <c r="C12" s="35" t="s">
        <v>189</v>
      </c>
      <c r="D12" s="37">
        <v>1</v>
      </c>
      <c r="E12" s="111" t="s">
        <v>56</v>
      </c>
      <c r="F12" s="116">
        <v>2700</v>
      </c>
      <c r="G12" s="132" t="s">
        <v>190</v>
      </c>
      <c r="H12" s="178"/>
      <c r="I12" s="44" t="s">
        <v>96</v>
      </c>
      <c r="J12" s="34"/>
      <c r="K12" s="34"/>
      <c r="L12" s="34"/>
      <c r="M12" s="34"/>
      <c r="N12" s="71"/>
      <c r="O12" s="37"/>
      <c r="P12" s="23" t="s">
        <v>47</v>
      </c>
      <c r="Q12" s="37"/>
      <c r="R12" s="37"/>
      <c r="S12" s="37"/>
      <c r="T12" s="37"/>
      <c r="U12" s="37"/>
      <c r="V12" s="37"/>
      <c r="W12" s="37"/>
      <c r="X12" s="37"/>
      <c r="Y12" s="37" t="s">
        <v>44</v>
      </c>
      <c r="Z12" s="37" t="s">
        <v>44</v>
      </c>
      <c r="AA12" s="37" t="s">
        <v>44</v>
      </c>
      <c r="AB12" s="37" t="s">
        <v>44</v>
      </c>
      <c r="AC12" s="37"/>
      <c r="AD12" s="37"/>
      <c r="AE12" s="37" t="s">
        <v>44</v>
      </c>
      <c r="AF12" s="37" t="s">
        <v>44</v>
      </c>
      <c r="AG12" s="37" t="s">
        <v>44</v>
      </c>
      <c r="AH12" s="37"/>
      <c r="AI12" s="38"/>
      <c r="AJ12" s="37" t="s">
        <v>54</v>
      </c>
      <c r="AK12" s="37" t="s">
        <v>54</v>
      </c>
      <c r="AL12" s="37" t="s">
        <v>54</v>
      </c>
      <c r="AM12" s="37"/>
      <c r="AN12" s="37"/>
      <c r="AO12" s="37"/>
      <c r="AP12" s="37" t="s">
        <v>43</v>
      </c>
      <c r="AQ12" s="37" t="s">
        <v>43</v>
      </c>
      <c r="AR12" s="37"/>
      <c r="AS12" s="37"/>
      <c r="AT12" s="37"/>
      <c r="AU12" s="37"/>
      <c r="AV12" s="37"/>
      <c r="AW12" s="38" t="s">
        <v>45</v>
      </c>
      <c r="AX12" s="38"/>
      <c r="AY12" s="37"/>
      <c r="AZ12" s="37"/>
      <c r="BA12" s="37"/>
      <c r="BB12" s="37"/>
      <c r="BC12" s="37"/>
      <c r="BD12" s="37"/>
      <c r="BE12" s="26"/>
      <c r="BF12" s="26"/>
      <c r="BG12" s="151" t="s">
        <v>231</v>
      </c>
    </row>
    <row r="13" spans="1:59" ht="46.5" customHeight="1" x14ac:dyDescent="0.15">
      <c r="A13" s="147"/>
      <c r="B13" s="57"/>
      <c r="C13" s="35" t="s">
        <v>191</v>
      </c>
      <c r="D13" s="37">
        <v>1</v>
      </c>
      <c r="E13" s="85">
        <v>12</v>
      </c>
      <c r="F13" s="121">
        <v>2700</v>
      </c>
      <c r="G13" s="132" t="s">
        <v>214</v>
      </c>
      <c r="H13" s="178"/>
      <c r="I13" s="44" t="s">
        <v>97</v>
      </c>
      <c r="J13" s="34"/>
      <c r="K13" s="34"/>
      <c r="L13" s="34"/>
      <c r="M13" s="34"/>
      <c r="N13" s="71"/>
      <c r="O13" s="37"/>
      <c r="P13" s="23" t="s">
        <v>47</v>
      </c>
      <c r="Q13" s="37"/>
      <c r="R13" s="37"/>
      <c r="S13" s="37"/>
      <c r="T13" s="37"/>
      <c r="U13" s="37"/>
      <c r="V13" s="37"/>
      <c r="W13" s="37"/>
      <c r="X13" s="37"/>
      <c r="Y13" s="37" t="s">
        <v>44</v>
      </c>
      <c r="Z13" s="37" t="s">
        <v>44</v>
      </c>
      <c r="AA13" s="37" t="s">
        <v>44</v>
      </c>
      <c r="AB13" s="37" t="s">
        <v>44</v>
      </c>
      <c r="AC13" s="37"/>
      <c r="AD13" s="37"/>
      <c r="AE13" s="37" t="s">
        <v>44</v>
      </c>
      <c r="AF13" s="37" t="s">
        <v>44</v>
      </c>
      <c r="AG13" s="37"/>
      <c r="AH13" s="37"/>
      <c r="AI13" s="38"/>
      <c r="AJ13" s="37" t="s">
        <v>44</v>
      </c>
      <c r="AK13" s="37" t="s">
        <v>44</v>
      </c>
      <c r="AL13" s="37" t="s">
        <v>44</v>
      </c>
      <c r="AM13" s="37"/>
      <c r="AN13" s="37"/>
      <c r="AO13" s="37"/>
      <c r="AP13" s="37" t="s">
        <v>44</v>
      </c>
      <c r="AQ13" s="37" t="s">
        <v>44</v>
      </c>
      <c r="AR13" s="37"/>
      <c r="AS13" s="37"/>
      <c r="AT13" s="37"/>
      <c r="AU13" s="37"/>
      <c r="AV13" s="37"/>
      <c r="AW13" s="38"/>
      <c r="AX13" s="38"/>
      <c r="AY13" s="37"/>
      <c r="AZ13" s="37"/>
      <c r="BA13" s="37"/>
      <c r="BB13" s="37"/>
      <c r="BC13" s="37"/>
      <c r="BD13" s="37"/>
      <c r="BE13" s="26" t="s">
        <v>84</v>
      </c>
      <c r="BF13" s="26" t="s">
        <v>72</v>
      </c>
      <c r="BG13" s="151" t="s">
        <v>231</v>
      </c>
    </row>
    <row r="14" spans="1:59" ht="47.25" x14ac:dyDescent="0.15">
      <c r="A14" s="147"/>
      <c r="B14" s="57"/>
      <c r="C14" s="35" t="s">
        <v>192</v>
      </c>
      <c r="D14" s="37">
        <v>1</v>
      </c>
      <c r="E14" s="85">
        <v>5</v>
      </c>
      <c r="F14" s="121">
        <v>2700</v>
      </c>
      <c r="G14" s="132" t="s">
        <v>215</v>
      </c>
      <c r="H14" s="178"/>
      <c r="I14" s="44" t="s">
        <v>97</v>
      </c>
      <c r="J14" s="34"/>
      <c r="K14" s="34"/>
      <c r="L14" s="34"/>
      <c r="M14" s="34"/>
      <c r="N14" s="71"/>
      <c r="O14" s="37"/>
      <c r="P14" s="37"/>
      <c r="Q14" s="189"/>
      <c r="R14" s="37" t="s">
        <v>44</v>
      </c>
      <c r="S14" s="37"/>
      <c r="T14" s="37" t="s">
        <v>44</v>
      </c>
      <c r="U14" s="37"/>
      <c r="V14" s="37"/>
      <c r="W14" s="37"/>
      <c r="X14" s="37"/>
      <c r="Y14" s="37" t="s">
        <v>44</v>
      </c>
      <c r="Z14" s="37" t="s">
        <v>44</v>
      </c>
      <c r="AA14" s="37" t="s">
        <v>44</v>
      </c>
      <c r="AB14" s="37" t="s">
        <v>44</v>
      </c>
      <c r="AC14" s="37"/>
      <c r="AD14" s="37"/>
      <c r="AE14" s="37" t="s">
        <v>44</v>
      </c>
      <c r="AF14" s="37" t="s">
        <v>44</v>
      </c>
      <c r="AG14" s="37"/>
      <c r="AH14" s="37"/>
      <c r="AI14" s="38"/>
      <c r="AJ14" s="37" t="s">
        <v>43</v>
      </c>
      <c r="AK14" s="37" t="s">
        <v>44</v>
      </c>
      <c r="AL14" s="37" t="s">
        <v>43</v>
      </c>
      <c r="AM14" s="37"/>
      <c r="AN14" s="37"/>
      <c r="AO14" s="37"/>
      <c r="AP14" s="37" t="s">
        <v>43</v>
      </c>
      <c r="AQ14" s="37" t="s">
        <v>43</v>
      </c>
      <c r="AR14" s="37"/>
      <c r="AS14" s="37"/>
      <c r="AT14" s="37"/>
      <c r="AU14" s="37"/>
      <c r="AV14" s="37"/>
      <c r="AW14" s="38" t="s">
        <v>45</v>
      </c>
      <c r="AX14" s="38"/>
      <c r="AY14" s="37"/>
      <c r="AZ14" s="37"/>
      <c r="BA14" s="37"/>
      <c r="BB14" s="37"/>
      <c r="BC14" s="37"/>
      <c r="BD14" s="37"/>
      <c r="BE14" s="26"/>
      <c r="BF14" s="26" t="s">
        <v>61</v>
      </c>
      <c r="BG14" s="151" t="s">
        <v>231</v>
      </c>
    </row>
    <row r="15" spans="1:59" s="187" customFormat="1" ht="47.25" x14ac:dyDescent="0.15">
      <c r="A15" s="147"/>
      <c r="B15" s="57"/>
      <c r="C15" s="35" t="s">
        <v>193</v>
      </c>
      <c r="D15" s="37">
        <v>1</v>
      </c>
      <c r="E15" s="85">
        <v>18</v>
      </c>
      <c r="F15" s="121">
        <v>2700</v>
      </c>
      <c r="G15" s="132" t="s">
        <v>115</v>
      </c>
      <c r="H15" s="178"/>
      <c r="I15" s="44" t="s">
        <v>97</v>
      </c>
      <c r="J15" s="34"/>
      <c r="K15" s="34"/>
      <c r="L15" s="34"/>
      <c r="M15" s="34"/>
      <c r="N15" s="71"/>
      <c r="O15" s="37"/>
      <c r="P15" s="23" t="s">
        <v>47</v>
      </c>
      <c r="Q15" s="37"/>
      <c r="R15" s="37"/>
      <c r="S15" s="37"/>
      <c r="T15" s="37"/>
      <c r="U15" s="37"/>
      <c r="V15" s="37"/>
      <c r="W15" s="37"/>
      <c r="X15" s="37"/>
      <c r="Y15" s="37" t="s">
        <v>44</v>
      </c>
      <c r="Z15" s="37" t="s">
        <v>44</v>
      </c>
      <c r="AA15" s="37" t="s">
        <v>44</v>
      </c>
      <c r="AB15" s="37" t="s">
        <v>44</v>
      </c>
      <c r="AC15" s="37"/>
      <c r="AD15" s="37"/>
      <c r="AE15" s="37" t="s">
        <v>44</v>
      </c>
      <c r="AF15" s="37" t="s">
        <v>44</v>
      </c>
      <c r="AG15" s="37" t="s">
        <v>44</v>
      </c>
      <c r="AH15" s="37"/>
      <c r="AI15" s="38"/>
      <c r="AJ15" s="37" t="s">
        <v>54</v>
      </c>
      <c r="AK15" s="37" t="s">
        <v>54</v>
      </c>
      <c r="AL15" s="37" t="s">
        <v>54</v>
      </c>
      <c r="AM15" s="37"/>
      <c r="AN15" s="37"/>
      <c r="AO15" s="37"/>
      <c r="AP15" s="37" t="s">
        <v>43</v>
      </c>
      <c r="AQ15" s="37" t="s">
        <v>43</v>
      </c>
      <c r="AR15" s="37"/>
      <c r="AS15" s="37"/>
      <c r="AT15" s="37"/>
      <c r="AU15" s="37"/>
      <c r="AV15" s="37"/>
      <c r="AW15" s="38" t="s">
        <v>45</v>
      </c>
      <c r="AX15" s="38"/>
      <c r="AY15" s="37"/>
      <c r="AZ15" s="37"/>
      <c r="BA15" s="37"/>
      <c r="BB15" s="37"/>
      <c r="BC15" s="37"/>
      <c r="BD15" s="37"/>
      <c r="BE15" s="26"/>
      <c r="BF15" s="26"/>
      <c r="BG15" s="151" t="s">
        <v>231</v>
      </c>
    </row>
    <row r="16" spans="1:59" ht="47.25" x14ac:dyDescent="0.15">
      <c r="A16" s="147"/>
      <c r="B16" s="57"/>
      <c r="C16" s="35" t="s">
        <v>194</v>
      </c>
      <c r="D16" s="37">
        <v>1</v>
      </c>
      <c r="E16" s="85">
        <v>21</v>
      </c>
      <c r="F16" s="121">
        <v>2700</v>
      </c>
      <c r="G16" s="132" t="s">
        <v>116</v>
      </c>
      <c r="H16" s="178"/>
      <c r="I16" s="44" t="s">
        <v>97</v>
      </c>
      <c r="J16" s="34"/>
      <c r="K16" s="34"/>
      <c r="L16" s="34"/>
      <c r="M16" s="34"/>
      <c r="N16" s="71"/>
      <c r="O16" s="37"/>
      <c r="P16" s="23" t="s">
        <v>47</v>
      </c>
      <c r="Q16" s="189"/>
      <c r="R16" s="37"/>
      <c r="S16" s="37"/>
      <c r="T16" s="37"/>
      <c r="U16" s="37"/>
      <c r="V16" s="37"/>
      <c r="W16" s="37"/>
      <c r="X16" s="37"/>
      <c r="Y16" s="37" t="s">
        <v>44</v>
      </c>
      <c r="Z16" s="37" t="s">
        <v>44</v>
      </c>
      <c r="AA16" s="37" t="s">
        <v>44</v>
      </c>
      <c r="AB16" s="37" t="s">
        <v>44</v>
      </c>
      <c r="AC16" s="37"/>
      <c r="AD16" s="37"/>
      <c r="AE16" s="37" t="s">
        <v>44</v>
      </c>
      <c r="AF16" s="37" t="s">
        <v>44</v>
      </c>
      <c r="AG16" s="37" t="s">
        <v>44</v>
      </c>
      <c r="AH16" s="37"/>
      <c r="AI16" s="38"/>
      <c r="AJ16" s="37" t="s">
        <v>44</v>
      </c>
      <c r="AK16" s="37" t="s">
        <v>44</v>
      </c>
      <c r="AL16" s="37" t="s">
        <v>44</v>
      </c>
      <c r="AM16" s="37"/>
      <c r="AN16" s="37"/>
      <c r="AO16" s="37"/>
      <c r="AP16" s="37" t="s">
        <v>43</v>
      </c>
      <c r="AQ16" s="37" t="s">
        <v>43</v>
      </c>
      <c r="AR16" s="37"/>
      <c r="AS16" s="37"/>
      <c r="AT16" s="37"/>
      <c r="AU16" s="37"/>
      <c r="AV16" s="37"/>
      <c r="AW16" s="38" t="s">
        <v>45</v>
      </c>
      <c r="AX16" s="38"/>
      <c r="AY16" s="37"/>
      <c r="AZ16" s="37"/>
      <c r="BA16" s="37"/>
      <c r="BB16" s="37"/>
      <c r="BC16" s="37"/>
      <c r="BD16" s="37"/>
      <c r="BE16" s="26"/>
      <c r="BF16" s="26"/>
      <c r="BG16" s="151" t="s">
        <v>231</v>
      </c>
    </row>
    <row r="17" spans="1:59" ht="46.9" customHeight="1" x14ac:dyDescent="0.15">
      <c r="A17" s="147"/>
      <c r="B17" s="57"/>
      <c r="C17" s="35" t="s">
        <v>195</v>
      </c>
      <c r="D17" s="37">
        <v>1</v>
      </c>
      <c r="E17" s="85">
        <v>5</v>
      </c>
      <c r="F17" s="121">
        <v>2500</v>
      </c>
      <c r="G17" s="132"/>
      <c r="H17" s="178"/>
      <c r="I17" s="44"/>
      <c r="J17" s="34"/>
      <c r="K17" s="34"/>
      <c r="L17" s="34"/>
      <c r="M17" s="34"/>
      <c r="N17" s="71"/>
      <c r="O17" s="37"/>
      <c r="P17" s="37"/>
      <c r="Q17" s="189"/>
      <c r="R17" s="37"/>
      <c r="S17" s="37"/>
      <c r="T17" s="37"/>
      <c r="U17" s="37"/>
      <c r="V17" s="37"/>
      <c r="W17" s="37" t="s">
        <v>59</v>
      </c>
      <c r="X17" s="37"/>
      <c r="Y17" s="37" t="s">
        <v>59</v>
      </c>
      <c r="Z17" s="37"/>
      <c r="AA17" s="37" t="s">
        <v>59</v>
      </c>
      <c r="AB17" s="37" t="s">
        <v>59</v>
      </c>
      <c r="AC17" s="37"/>
      <c r="AD17" s="37" t="s">
        <v>59</v>
      </c>
      <c r="AE17" s="37" t="s">
        <v>43</v>
      </c>
      <c r="AF17" s="37" t="s">
        <v>43</v>
      </c>
      <c r="AG17" s="37" t="s">
        <v>43</v>
      </c>
      <c r="AH17" s="37"/>
      <c r="AI17" s="38" t="s">
        <v>46</v>
      </c>
      <c r="AJ17" s="37"/>
      <c r="AK17" s="37"/>
      <c r="AL17" s="37"/>
      <c r="AM17" s="37"/>
      <c r="AN17" s="37"/>
      <c r="AO17" s="37"/>
      <c r="AP17" s="37" t="s">
        <v>43</v>
      </c>
      <c r="AQ17" s="37" t="s">
        <v>43</v>
      </c>
      <c r="AR17" s="37"/>
      <c r="AS17" s="37"/>
      <c r="AT17" s="37"/>
      <c r="AU17" s="37"/>
      <c r="AV17" s="37"/>
      <c r="AW17" s="38"/>
      <c r="AX17" s="38"/>
      <c r="AY17" s="37"/>
      <c r="AZ17" s="37"/>
      <c r="BA17" s="37"/>
      <c r="BB17" s="37"/>
      <c r="BC17" s="37"/>
      <c r="BD17" s="37"/>
      <c r="BE17" s="26" t="s">
        <v>85</v>
      </c>
      <c r="BF17" s="26" t="s">
        <v>64</v>
      </c>
      <c r="BG17" s="151" t="s">
        <v>231</v>
      </c>
    </row>
    <row r="18" spans="1:59" ht="47.25" x14ac:dyDescent="0.15">
      <c r="A18" s="147"/>
      <c r="B18" s="57"/>
      <c r="C18" s="35" t="s">
        <v>196</v>
      </c>
      <c r="D18" s="37">
        <v>1</v>
      </c>
      <c r="E18" s="85">
        <v>6</v>
      </c>
      <c r="F18" s="121">
        <v>2500</v>
      </c>
      <c r="G18" s="132"/>
      <c r="H18" s="178"/>
      <c r="I18" s="44"/>
      <c r="J18" s="34"/>
      <c r="K18" s="34"/>
      <c r="L18" s="34"/>
      <c r="M18" s="34"/>
      <c r="N18" s="71"/>
      <c r="O18" s="37"/>
      <c r="P18" s="37"/>
      <c r="Q18" s="189"/>
      <c r="R18" s="37"/>
      <c r="S18" s="37"/>
      <c r="T18" s="37"/>
      <c r="U18" s="37" t="s">
        <v>43</v>
      </c>
      <c r="V18" s="37"/>
      <c r="W18" s="37"/>
      <c r="X18" s="37"/>
      <c r="Y18" s="37"/>
      <c r="Z18" s="37"/>
      <c r="AA18" s="37" t="s">
        <v>43</v>
      </c>
      <c r="AB18" s="37" t="s">
        <v>43</v>
      </c>
      <c r="AC18" s="37"/>
      <c r="AD18" s="37"/>
      <c r="AE18" s="37" t="s">
        <v>43</v>
      </c>
      <c r="AF18" s="37" t="s">
        <v>43</v>
      </c>
      <c r="AG18" s="37"/>
      <c r="AH18" s="37"/>
      <c r="AI18" s="38"/>
      <c r="AJ18" s="37" t="s">
        <v>43</v>
      </c>
      <c r="AK18" s="37" t="s">
        <v>43</v>
      </c>
      <c r="AL18" s="37" t="s">
        <v>43</v>
      </c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8" t="s">
        <v>45</v>
      </c>
      <c r="AX18" s="38"/>
      <c r="AY18" s="37"/>
      <c r="AZ18" s="37"/>
      <c r="BA18" s="37"/>
      <c r="BB18" s="37"/>
      <c r="BC18" s="37"/>
      <c r="BD18" s="37"/>
      <c r="BE18" s="26"/>
      <c r="BF18" s="26"/>
      <c r="BG18" s="151" t="s">
        <v>231</v>
      </c>
    </row>
    <row r="19" spans="1:59" ht="47.25" x14ac:dyDescent="0.15">
      <c r="A19" s="147"/>
      <c r="B19" s="57"/>
      <c r="C19" s="35" t="s">
        <v>197</v>
      </c>
      <c r="D19" s="37">
        <v>1</v>
      </c>
      <c r="E19" s="85">
        <v>7</v>
      </c>
      <c r="F19" s="121">
        <v>2500</v>
      </c>
      <c r="G19" s="132"/>
      <c r="H19" s="178"/>
      <c r="I19" s="44"/>
      <c r="J19" s="34"/>
      <c r="K19" s="34"/>
      <c r="L19" s="34"/>
      <c r="M19" s="34"/>
      <c r="N19" s="71"/>
      <c r="O19" s="37"/>
      <c r="P19" s="37"/>
      <c r="Q19" s="37"/>
      <c r="R19" s="37" t="s">
        <v>43</v>
      </c>
      <c r="S19" s="37"/>
      <c r="T19" s="37" t="s">
        <v>43</v>
      </c>
      <c r="U19" s="37"/>
      <c r="V19" s="37"/>
      <c r="W19" s="37"/>
      <c r="X19" s="37"/>
      <c r="Y19" s="37" t="s">
        <v>43</v>
      </c>
      <c r="Z19" s="37" t="s">
        <v>43</v>
      </c>
      <c r="AA19" s="37" t="s">
        <v>43</v>
      </c>
      <c r="AB19" s="37" t="s">
        <v>43</v>
      </c>
      <c r="AC19" s="37"/>
      <c r="AD19" s="37"/>
      <c r="AE19" s="37" t="s">
        <v>43</v>
      </c>
      <c r="AF19" s="37" t="s">
        <v>43</v>
      </c>
      <c r="AG19" s="37"/>
      <c r="AH19" s="37"/>
      <c r="AI19" s="38"/>
      <c r="AJ19" s="37" t="s">
        <v>43</v>
      </c>
      <c r="AK19" s="37" t="s">
        <v>54</v>
      </c>
      <c r="AL19" s="37" t="s">
        <v>43</v>
      </c>
      <c r="AM19" s="37"/>
      <c r="AN19" s="37"/>
      <c r="AO19" s="37"/>
      <c r="AP19" s="37" t="s">
        <v>43</v>
      </c>
      <c r="AQ19" s="37" t="s">
        <v>43</v>
      </c>
      <c r="AR19" s="37"/>
      <c r="AS19" s="37"/>
      <c r="AT19" s="37"/>
      <c r="AU19" s="37"/>
      <c r="AV19" s="37"/>
      <c r="AW19" s="38" t="s">
        <v>45</v>
      </c>
      <c r="AX19" s="38"/>
      <c r="AY19" s="37"/>
      <c r="AZ19" s="37"/>
      <c r="BA19" s="37"/>
      <c r="BB19" s="37"/>
      <c r="BC19" s="37"/>
      <c r="BD19" s="37"/>
      <c r="BE19" s="26"/>
      <c r="BF19" s="26"/>
      <c r="BG19" s="151" t="s">
        <v>231</v>
      </c>
    </row>
    <row r="20" spans="1:59" ht="47.25" x14ac:dyDescent="0.15">
      <c r="A20" s="147"/>
      <c r="B20" s="57"/>
      <c r="C20" s="35" t="s">
        <v>198</v>
      </c>
      <c r="D20" s="37">
        <v>1</v>
      </c>
      <c r="E20" s="85">
        <v>11</v>
      </c>
      <c r="F20" s="121">
        <v>2700</v>
      </c>
      <c r="G20" s="132"/>
      <c r="H20" s="178"/>
      <c r="I20" s="44"/>
      <c r="J20" s="34"/>
      <c r="K20" s="34"/>
      <c r="L20" s="34"/>
      <c r="M20" s="34"/>
      <c r="N20" s="71"/>
      <c r="O20" s="37"/>
      <c r="P20" s="23" t="s">
        <v>47</v>
      </c>
      <c r="Q20" s="37"/>
      <c r="R20" s="37"/>
      <c r="S20" s="37"/>
      <c r="T20" s="37"/>
      <c r="U20" s="37"/>
      <c r="V20" s="37"/>
      <c r="W20" s="37"/>
      <c r="X20" s="37"/>
      <c r="Y20" s="37" t="s">
        <v>44</v>
      </c>
      <c r="Z20" s="37" t="s">
        <v>44</v>
      </c>
      <c r="AA20" s="37" t="s">
        <v>44</v>
      </c>
      <c r="AB20" s="37" t="s">
        <v>44</v>
      </c>
      <c r="AC20" s="37"/>
      <c r="AD20" s="37"/>
      <c r="AE20" s="37" t="s">
        <v>44</v>
      </c>
      <c r="AF20" s="37" t="s">
        <v>44</v>
      </c>
      <c r="AG20" s="37" t="s">
        <v>44</v>
      </c>
      <c r="AH20" s="37"/>
      <c r="AI20" s="38"/>
      <c r="AJ20" s="37" t="s">
        <v>54</v>
      </c>
      <c r="AK20" s="37" t="s">
        <v>54</v>
      </c>
      <c r="AL20" s="37" t="s">
        <v>54</v>
      </c>
      <c r="AM20" s="37"/>
      <c r="AN20" s="37"/>
      <c r="AO20" s="37"/>
      <c r="AP20" s="37" t="s">
        <v>43</v>
      </c>
      <c r="AQ20" s="37" t="s">
        <v>43</v>
      </c>
      <c r="AR20" s="37"/>
      <c r="AS20" s="37"/>
      <c r="AT20" s="37"/>
      <c r="AU20" s="37"/>
      <c r="AV20" s="37"/>
      <c r="AW20" s="38" t="s">
        <v>45</v>
      </c>
      <c r="AX20" s="38"/>
      <c r="AY20" s="37"/>
      <c r="AZ20" s="37"/>
      <c r="BA20" s="37"/>
      <c r="BB20" s="37"/>
      <c r="BC20" s="37"/>
      <c r="BD20" s="37"/>
      <c r="BE20" s="26"/>
      <c r="BF20" s="26"/>
      <c r="BG20" s="151" t="s">
        <v>231</v>
      </c>
    </row>
    <row r="21" spans="1:59" ht="47.25" x14ac:dyDescent="0.15">
      <c r="A21" s="147"/>
      <c r="B21" s="190"/>
      <c r="C21" s="2" t="s">
        <v>213</v>
      </c>
      <c r="D21" s="20">
        <v>1</v>
      </c>
      <c r="E21" s="87" t="s">
        <v>204</v>
      </c>
      <c r="F21" s="122">
        <v>2500</v>
      </c>
      <c r="G21" s="129" t="s">
        <v>216</v>
      </c>
      <c r="H21" s="179"/>
      <c r="I21" s="65" t="s">
        <v>96</v>
      </c>
      <c r="J21" s="11"/>
      <c r="K21" s="11"/>
      <c r="L21" s="11"/>
      <c r="M21" s="11"/>
      <c r="N21" s="71"/>
      <c r="O21" s="37"/>
      <c r="P21" s="23"/>
      <c r="Q21" s="37"/>
      <c r="R21" s="37"/>
      <c r="S21" s="37"/>
      <c r="T21" s="37"/>
      <c r="U21" s="37" t="s">
        <v>43</v>
      </c>
      <c r="V21" s="37"/>
      <c r="W21" s="37"/>
      <c r="X21" s="37"/>
      <c r="Y21" s="37" t="s">
        <v>43</v>
      </c>
      <c r="Z21" s="37" t="s">
        <v>43</v>
      </c>
      <c r="AA21" s="37" t="s">
        <v>43</v>
      </c>
      <c r="AB21" s="37" t="s">
        <v>43</v>
      </c>
      <c r="AC21" s="37"/>
      <c r="AD21" s="37"/>
      <c r="AE21" s="37" t="s">
        <v>43</v>
      </c>
      <c r="AF21" s="37" t="s">
        <v>43</v>
      </c>
      <c r="AG21" s="37"/>
      <c r="AH21" s="37"/>
      <c r="AI21" s="38"/>
      <c r="AJ21" s="37" t="s">
        <v>43</v>
      </c>
      <c r="AK21" s="37" t="s">
        <v>43</v>
      </c>
      <c r="AL21" s="37" t="s">
        <v>43</v>
      </c>
      <c r="AM21" s="37"/>
      <c r="AN21" s="37"/>
      <c r="AO21" s="37"/>
      <c r="AP21" s="37" t="s">
        <v>43</v>
      </c>
      <c r="AQ21" s="37" t="s">
        <v>43</v>
      </c>
      <c r="AR21" s="37"/>
      <c r="AS21" s="37"/>
      <c r="AT21" s="37"/>
      <c r="AU21" s="37"/>
      <c r="AV21" s="37"/>
      <c r="AW21" s="38" t="s">
        <v>45</v>
      </c>
      <c r="AX21" s="38"/>
      <c r="AY21" s="37"/>
      <c r="AZ21" s="37"/>
      <c r="BA21" s="37"/>
      <c r="BB21" s="37"/>
      <c r="BC21" s="37"/>
      <c r="BD21" s="37"/>
      <c r="BE21" s="26"/>
      <c r="BF21" s="26"/>
      <c r="BG21" s="151" t="s">
        <v>231</v>
      </c>
    </row>
    <row r="22" spans="1:59" ht="47.25" x14ac:dyDescent="0.15">
      <c r="A22" s="147"/>
      <c r="B22" s="223" t="s">
        <v>117</v>
      </c>
      <c r="C22" s="1" t="s">
        <v>118</v>
      </c>
      <c r="D22" s="19" t="s">
        <v>106</v>
      </c>
      <c r="E22" s="88">
        <v>27</v>
      </c>
      <c r="F22" s="117">
        <v>2700</v>
      </c>
      <c r="G22" s="128" t="s">
        <v>127</v>
      </c>
      <c r="H22" s="174"/>
      <c r="I22" s="18" t="s">
        <v>96</v>
      </c>
      <c r="J22" s="18"/>
      <c r="K22" s="18"/>
      <c r="L22" s="18"/>
      <c r="M22" s="18"/>
      <c r="N22" s="71"/>
      <c r="O22" s="37"/>
      <c r="P22" s="37"/>
      <c r="Q22" s="37"/>
      <c r="R22" s="37" t="s">
        <v>44</v>
      </c>
      <c r="S22" s="37"/>
      <c r="T22" s="37" t="s">
        <v>44</v>
      </c>
      <c r="U22" s="37"/>
      <c r="V22" s="37"/>
      <c r="W22" s="37"/>
      <c r="X22" s="37"/>
      <c r="Y22" s="37" t="s">
        <v>44</v>
      </c>
      <c r="Z22" s="37" t="s">
        <v>44</v>
      </c>
      <c r="AA22" s="37" t="s">
        <v>44</v>
      </c>
      <c r="AB22" s="37" t="s">
        <v>44</v>
      </c>
      <c r="AC22" s="37"/>
      <c r="AD22" s="37"/>
      <c r="AE22" s="37" t="s">
        <v>44</v>
      </c>
      <c r="AF22" s="37" t="s">
        <v>44</v>
      </c>
      <c r="AG22" s="37" t="s">
        <v>44</v>
      </c>
      <c r="AH22" s="37"/>
      <c r="AI22" s="38"/>
      <c r="AJ22" s="37" t="s">
        <v>44</v>
      </c>
      <c r="AK22" s="37" t="s">
        <v>44</v>
      </c>
      <c r="AL22" s="37" t="s">
        <v>44</v>
      </c>
      <c r="AM22" s="37"/>
      <c r="AN22" s="37"/>
      <c r="AO22" s="37"/>
      <c r="AP22" s="37" t="s">
        <v>44</v>
      </c>
      <c r="AQ22" s="37" t="s">
        <v>44</v>
      </c>
      <c r="AR22" s="37"/>
      <c r="AS22" s="37"/>
      <c r="AT22" s="37"/>
      <c r="AU22" s="37"/>
      <c r="AV22" s="37"/>
      <c r="AW22" s="38" t="s">
        <v>45</v>
      </c>
      <c r="AX22" s="38"/>
      <c r="AY22" s="37"/>
      <c r="AZ22" s="37"/>
      <c r="BA22" s="37"/>
      <c r="BB22" s="37"/>
      <c r="BC22" s="37"/>
      <c r="BD22" s="37"/>
      <c r="BE22" s="26"/>
      <c r="BF22" s="26"/>
      <c r="BG22" s="151" t="s">
        <v>231</v>
      </c>
    </row>
    <row r="23" spans="1:59" ht="45" customHeight="1" x14ac:dyDescent="0.15">
      <c r="A23" s="147"/>
      <c r="B23" s="224"/>
      <c r="C23" s="35" t="s">
        <v>119</v>
      </c>
      <c r="D23" s="40" t="s">
        <v>106</v>
      </c>
      <c r="E23" s="85">
        <v>8.5</v>
      </c>
      <c r="F23" s="121">
        <v>2500</v>
      </c>
      <c r="G23" s="132" t="s">
        <v>217</v>
      </c>
      <c r="H23" s="178"/>
      <c r="I23" s="44"/>
      <c r="J23" s="34"/>
      <c r="K23" s="34"/>
      <c r="L23" s="34"/>
      <c r="M23" s="34"/>
      <c r="N23" s="72"/>
      <c r="O23" s="20"/>
      <c r="P23" s="24" t="s">
        <v>47</v>
      </c>
      <c r="Q23" s="20"/>
      <c r="R23" s="20"/>
      <c r="S23" s="20"/>
      <c r="T23" s="20"/>
      <c r="U23" s="20"/>
      <c r="V23" s="20"/>
      <c r="W23" s="20"/>
      <c r="X23" s="20"/>
      <c r="Y23" s="20" t="s">
        <v>44</v>
      </c>
      <c r="Z23" s="20" t="s">
        <v>44</v>
      </c>
      <c r="AA23" s="20" t="s">
        <v>44</v>
      </c>
      <c r="AB23" s="20" t="s">
        <v>44</v>
      </c>
      <c r="AC23" s="20"/>
      <c r="AD23" s="20"/>
      <c r="AE23" s="20" t="s">
        <v>44</v>
      </c>
      <c r="AF23" s="20" t="s">
        <v>44</v>
      </c>
      <c r="AG23" s="20" t="s">
        <v>44</v>
      </c>
      <c r="AH23" s="20"/>
      <c r="AI23" s="8"/>
      <c r="AJ23" s="20" t="s">
        <v>44</v>
      </c>
      <c r="AK23" s="20" t="s">
        <v>44</v>
      </c>
      <c r="AL23" s="20" t="s">
        <v>44</v>
      </c>
      <c r="AM23" s="20"/>
      <c r="AN23" s="20"/>
      <c r="AO23" s="20"/>
      <c r="AP23" s="20" t="s">
        <v>44</v>
      </c>
      <c r="AQ23" s="20" t="s">
        <v>44</v>
      </c>
      <c r="AR23" s="20"/>
      <c r="AS23" s="20"/>
      <c r="AT23" s="20"/>
      <c r="AU23" s="20"/>
      <c r="AV23" s="20"/>
      <c r="AW23" s="8" t="s">
        <v>45</v>
      </c>
      <c r="AX23" s="8"/>
      <c r="AY23" s="20"/>
      <c r="AZ23" s="20"/>
      <c r="BA23" s="20"/>
      <c r="BB23" s="20"/>
      <c r="BC23" s="20"/>
      <c r="BD23" s="20"/>
      <c r="BE23" s="191" t="s">
        <v>88</v>
      </c>
      <c r="BF23" s="191" t="s">
        <v>89</v>
      </c>
      <c r="BG23" s="151" t="s">
        <v>231</v>
      </c>
    </row>
    <row r="24" spans="1:59" ht="47.25" x14ac:dyDescent="0.15">
      <c r="A24" s="147"/>
      <c r="B24" s="222"/>
      <c r="C24" s="35" t="s">
        <v>120</v>
      </c>
      <c r="D24" s="37" t="s">
        <v>106</v>
      </c>
      <c r="E24" s="192">
        <v>36.5</v>
      </c>
      <c r="F24" s="193">
        <v>2700</v>
      </c>
      <c r="G24" s="194" t="s">
        <v>218</v>
      </c>
      <c r="H24" s="178"/>
      <c r="I24" s="44" t="s">
        <v>98</v>
      </c>
      <c r="J24" s="44"/>
      <c r="K24" s="44"/>
      <c r="L24" s="44"/>
      <c r="M24" s="44"/>
      <c r="N24" s="70"/>
      <c r="O24" s="19"/>
      <c r="P24" s="195"/>
      <c r="Q24" s="19"/>
      <c r="R24" s="19" t="s">
        <v>44</v>
      </c>
      <c r="S24" s="19"/>
      <c r="T24" s="19" t="s">
        <v>44</v>
      </c>
      <c r="U24" s="19"/>
      <c r="V24" s="19"/>
      <c r="W24" s="19"/>
      <c r="X24" s="19"/>
      <c r="Y24" s="19" t="s">
        <v>44</v>
      </c>
      <c r="Z24" s="19" t="s">
        <v>44</v>
      </c>
      <c r="AA24" s="19" t="s">
        <v>44</v>
      </c>
      <c r="AB24" s="19" t="s">
        <v>44</v>
      </c>
      <c r="AC24" s="19"/>
      <c r="AD24" s="19"/>
      <c r="AE24" s="19" t="s">
        <v>44</v>
      </c>
      <c r="AF24" s="19" t="s">
        <v>44</v>
      </c>
      <c r="AG24" s="19" t="s">
        <v>44</v>
      </c>
      <c r="AH24" s="19"/>
      <c r="AI24" s="7"/>
      <c r="AJ24" s="19" t="s">
        <v>43</v>
      </c>
      <c r="AK24" s="19" t="s">
        <v>43</v>
      </c>
      <c r="AL24" s="19" t="s">
        <v>43</v>
      </c>
      <c r="AM24" s="19"/>
      <c r="AN24" s="19"/>
      <c r="AO24" s="19"/>
      <c r="AP24" s="19" t="s">
        <v>43</v>
      </c>
      <c r="AQ24" s="19" t="s">
        <v>43</v>
      </c>
      <c r="AR24" s="19"/>
      <c r="AS24" s="19"/>
      <c r="AT24" s="19"/>
      <c r="AU24" s="19"/>
      <c r="AV24" s="19"/>
      <c r="AW24" s="7" t="s">
        <v>45</v>
      </c>
      <c r="AX24" s="7"/>
      <c r="AY24" s="19"/>
      <c r="AZ24" s="19"/>
      <c r="BA24" s="19"/>
      <c r="BB24" s="19"/>
      <c r="BC24" s="19"/>
      <c r="BD24" s="19"/>
      <c r="BE24" s="21"/>
      <c r="BF24" s="21"/>
      <c r="BG24" s="151" t="s">
        <v>231</v>
      </c>
    </row>
    <row r="25" spans="1:59" ht="47.25" x14ac:dyDescent="0.15">
      <c r="A25" s="147"/>
      <c r="B25" s="222"/>
      <c r="C25" s="35" t="s">
        <v>121</v>
      </c>
      <c r="D25" s="37" t="s">
        <v>106</v>
      </c>
      <c r="E25" s="85">
        <v>33</v>
      </c>
      <c r="F25" s="121">
        <v>2700</v>
      </c>
      <c r="G25" s="132" t="s">
        <v>129</v>
      </c>
      <c r="H25" s="178"/>
      <c r="I25" s="44" t="s">
        <v>128</v>
      </c>
      <c r="J25" s="34"/>
      <c r="K25" s="34"/>
      <c r="L25" s="34"/>
      <c r="M25" s="34"/>
      <c r="N25" s="72"/>
      <c r="O25" s="20"/>
      <c r="P25" s="24" t="s">
        <v>47</v>
      </c>
      <c r="Q25" s="8" t="s">
        <v>45</v>
      </c>
      <c r="R25" s="20"/>
      <c r="S25" s="20"/>
      <c r="T25" s="20"/>
      <c r="U25" s="20"/>
      <c r="V25" s="20"/>
      <c r="W25" s="20"/>
      <c r="X25" s="20"/>
      <c r="Y25" s="20" t="s">
        <v>44</v>
      </c>
      <c r="Z25" s="20" t="s">
        <v>44</v>
      </c>
      <c r="AA25" s="20" t="s">
        <v>44</v>
      </c>
      <c r="AB25" s="20" t="s">
        <v>44</v>
      </c>
      <c r="AC25" s="20"/>
      <c r="AD25" s="20" t="s">
        <v>54</v>
      </c>
      <c r="AE25" s="20" t="s">
        <v>44</v>
      </c>
      <c r="AF25" s="20" t="s">
        <v>44</v>
      </c>
      <c r="AG25" s="20" t="s">
        <v>54</v>
      </c>
      <c r="AH25" s="20"/>
      <c r="AI25" s="8"/>
      <c r="AJ25" s="20" t="s">
        <v>44</v>
      </c>
      <c r="AK25" s="20" t="s">
        <v>44</v>
      </c>
      <c r="AL25" s="20" t="s">
        <v>44</v>
      </c>
      <c r="AM25" s="20"/>
      <c r="AN25" s="20"/>
      <c r="AO25" s="20"/>
      <c r="AP25" s="20" t="s">
        <v>43</v>
      </c>
      <c r="AQ25" s="20" t="s">
        <v>43</v>
      </c>
      <c r="AR25" s="20"/>
      <c r="AS25" s="20"/>
      <c r="AT25" s="20"/>
      <c r="AU25" s="20"/>
      <c r="AV25" s="20"/>
      <c r="AW25" s="8"/>
      <c r="AX25" s="8"/>
      <c r="AY25" s="20"/>
      <c r="AZ25" s="20"/>
      <c r="BA25" s="20"/>
      <c r="BB25" s="20"/>
      <c r="BC25" s="20"/>
      <c r="BD25" s="20"/>
      <c r="BE25" s="22" t="s">
        <v>49</v>
      </c>
      <c r="BF25" s="22" t="s">
        <v>60</v>
      </c>
      <c r="BG25" s="151" t="s">
        <v>231</v>
      </c>
    </row>
    <row r="26" spans="1:59" ht="47.25" x14ac:dyDescent="0.15">
      <c r="A26" s="152"/>
      <c r="B26" s="222"/>
      <c r="C26" s="35" t="s">
        <v>122</v>
      </c>
      <c r="D26" s="45">
        <v>1</v>
      </c>
      <c r="E26" s="192">
        <v>16</v>
      </c>
      <c r="F26" s="193">
        <v>2700</v>
      </c>
      <c r="G26" s="194" t="s">
        <v>130</v>
      </c>
      <c r="H26" s="178"/>
      <c r="I26" s="44" t="s">
        <v>97</v>
      </c>
      <c r="J26" s="44"/>
      <c r="K26" s="44"/>
      <c r="L26" s="44"/>
      <c r="M26" s="44"/>
      <c r="N26" s="70"/>
      <c r="O26" s="19"/>
      <c r="P26" s="195"/>
      <c r="Q26" s="19"/>
      <c r="R26" s="19" t="s">
        <v>44</v>
      </c>
      <c r="S26" s="196"/>
      <c r="T26" s="19"/>
      <c r="U26" s="19"/>
      <c r="V26" s="19"/>
      <c r="W26" s="19"/>
      <c r="X26" s="19"/>
      <c r="Y26" s="19" t="s">
        <v>44</v>
      </c>
      <c r="Z26" s="19" t="s">
        <v>44</v>
      </c>
      <c r="AA26" s="19" t="s">
        <v>44</v>
      </c>
      <c r="AB26" s="19" t="s">
        <v>44</v>
      </c>
      <c r="AC26" s="19"/>
      <c r="AD26" s="19" t="s">
        <v>54</v>
      </c>
      <c r="AE26" s="19" t="s">
        <v>44</v>
      </c>
      <c r="AF26" s="19" t="s">
        <v>44</v>
      </c>
      <c r="AG26" s="19" t="s">
        <v>44</v>
      </c>
      <c r="AH26" s="19"/>
      <c r="AI26" s="7"/>
      <c r="AJ26" s="19" t="s">
        <v>54</v>
      </c>
      <c r="AK26" s="19" t="s">
        <v>54</v>
      </c>
      <c r="AL26" s="19" t="s">
        <v>54</v>
      </c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7" t="s">
        <v>45</v>
      </c>
      <c r="AX26" s="7"/>
      <c r="AY26" s="19"/>
      <c r="AZ26" s="19"/>
      <c r="BA26" s="19"/>
      <c r="BB26" s="19"/>
      <c r="BC26" s="19"/>
      <c r="BD26" s="19"/>
      <c r="BE26" s="21" t="s">
        <v>49</v>
      </c>
      <c r="BF26" s="21"/>
      <c r="BG26" s="151" t="s">
        <v>231</v>
      </c>
    </row>
    <row r="27" spans="1:59" ht="47.25" x14ac:dyDescent="0.15">
      <c r="A27" s="152"/>
      <c r="B27" s="222"/>
      <c r="C27" s="35" t="s">
        <v>123</v>
      </c>
      <c r="D27" s="37">
        <v>1</v>
      </c>
      <c r="E27" s="83" t="s">
        <v>56</v>
      </c>
      <c r="F27" s="121">
        <v>2500</v>
      </c>
      <c r="G27" s="132" t="s">
        <v>131</v>
      </c>
      <c r="H27" s="178"/>
      <c r="I27" s="44" t="s">
        <v>98</v>
      </c>
      <c r="J27" s="34"/>
      <c r="K27" s="34"/>
      <c r="L27" s="34"/>
      <c r="M27" s="34"/>
      <c r="N27" s="71"/>
      <c r="O27" s="37"/>
      <c r="P27" s="23"/>
      <c r="Q27" s="37"/>
      <c r="R27" s="37"/>
      <c r="S27" s="39"/>
      <c r="T27" s="37"/>
      <c r="U27" s="37"/>
      <c r="V27" s="37"/>
      <c r="W27" s="37"/>
      <c r="X27" s="37"/>
      <c r="Y27" s="37" t="s">
        <v>44</v>
      </c>
      <c r="Z27" s="37" t="s">
        <v>44</v>
      </c>
      <c r="AA27" s="37" t="s">
        <v>44</v>
      </c>
      <c r="AB27" s="37" t="s">
        <v>44</v>
      </c>
      <c r="AC27" s="37"/>
      <c r="AD27" s="37" t="s">
        <v>54</v>
      </c>
      <c r="AE27" s="37" t="s">
        <v>44</v>
      </c>
      <c r="AF27" s="37" t="s">
        <v>44</v>
      </c>
      <c r="AG27" s="37" t="s">
        <v>44</v>
      </c>
      <c r="AH27" s="37"/>
      <c r="AI27" s="38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8" t="s">
        <v>45</v>
      </c>
      <c r="AX27" s="38"/>
      <c r="AY27" s="37"/>
      <c r="AZ27" s="37"/>
      <c r="BA27" s="37"/>
      <c r="BB27" s="37"/>
      <c r="BC27" s="37"/>
      <c r="BD27" s="37"/>
      <c r="BE27" s="26" t="s">
        <v>49</v>
      </c>
      <c r="BF27" s="26"/>
      <c r="BG27" s="151" t="s">
        <v>231</v>
      </c>
    </row>
    <row r="28" spans="1:59" ht="47.25" x14ac:dyDescent="0.15">
      <c r="A28" s="152"/>
      <c r="B28" s="79"/>
      <c r="C28" s="35" t="s">
        <v>124</v>
      </c>
      <c r="D28" s="37">
        <v>1</v>
      </c>
      <c r="E28" s="85">
        <v>21</v>
      </c>
      <c r="F28" s="121">
        <v>2700</v>
      </c>
      <c r="G28" s="132"/>
      <c r="H28" s="178"/>
      <c r="I28" s="44"/>
      <c r="J28" s="34"/>
      <c r="K28" s="34"/>
      <c r="L28" s="34"/>
      <c r="M28" s="34"/>
      <c r="N28" s="71"/>
      <c r="O28" s="37"/>
      <c r="P28" s="37"/>
      <c r="Q28" s="37"/>
      <c r="R28" s="37" t="s">
        <v>43</v>
      </c>
      <c r="S28" s="37"/>
      <c r="T28" s="37" t="s">
        <v>43</v>
      </c>
      <c r="U28" s="37"/>
      <c r="V28" s="37"/>
      <c r="W28" s="37"/>
      <c r="X28" s="37"/>
      <c r="Y28" s="37" t="s">
        <v>43</v>
      </c>
      <c r="Z28" s="37" t="s">
        <v>43</v>
      </c>
      <c r="AA28" s="37" t="s">
        <v>43</v>
      </c>
      <c r="AB28" s="37" t="s">
        <v>43</v>
      </c>
      <c r="AC28" s="37"/>
      <c r="AD28" s="37"/>
      <c r="AE28" s="37" t="s">
        <v>43</v>
      </c>
      <c r="AF28" s="37" t="s">
        <v>43</v>
      </c>
      <c r="AG28" s="37"/>
      <c r="AH28" s="37"/>
      <c r="AI28" s="38"/>
      <c r="AJ28" s="37" t="s">
        <v>43</v>
      </c>
      <c r="AK28" s="37" t="s">
        <v>43</v>
      </c>
      <c r="AL28" s="37" t="s">
        <v>43</v>
      </c>
      <c r="AM28" s="37"/>
      <c r="AN28" s="37"/>
      <c r="AO28" s="37"/>
      <c r="AP28" s="37" t="s">
        <v>43</v>
      </c>
      <c r="AQ28" s="37" t="s">
        <v>43</v>
      </c>
      <c r="AR28" s="37"/>
      <c r="AS28" s="37"/>
      <c r="AT28" s="37"/>
      <c r="AU28" s="37"/>
      <c r="AV28" s="37"/>
      <c r="AW28" s="38" t="s">
        <v>45</v>
      </c>
      <c r="AX28" s="38"/>
      <c r="AY28" s="37"/>
      <c r="AZ28" s="37"/>
      <c r="BA28" s="37"/>
      <c r="BB28" s="37"/>
      <c r="BC28" s="37"/>
      <c r="BD28" s="37"/>
      <c r="BE28" s="26"/>
      <c r="BF28" s="26"/>
      <c r="BG28" s="151" t="s">
        <v>231</v>
      </c>
    </row>
    <row r="29" spans="1:59" ht="47.25" x14ac:dyDescent="0.15">
      <c r="A29" s="152"/>
      <c r="B29" s="79"/>
      <c r="C29" s="2" t="s">
        <v>125</v>
      </c>
      <c r="D29" s="20" t="s">
        <v>126</v>
      </c>
      <c r="E29" s="86">
        <v>15.5</v>
      </c>
      <c r="F29" s="122">
        <v>2700</v>
      </c>
      <c r="G29" s="129" t="s">
        <v>219</v>
      </c>
      <c r="H29" s="179"/>
      <c r="I29" s="65" t="s">
        <v>97</v>
      </c>
      <c r="J29" s="11"/>
      <c r="K29" s="11"/>
      <c r="L29" s="11"/>
      <c r="M29" s="11"/>
      <c r="N29" s="71"/>
      <c r="O29" s="37"/>
      <c r="P29" s="37"/>
      <c r="Q29" s="37"/>
      <c r="R29" s="37" t="s">
        <v>43</v>
      </c>
      <c r="S29" s="37"/>
      <c r="T29" s="37" t="s">
        <v>43</v>
      </c>
      <c r="U29" s="37"/>
      <c r="V29" s="37"/>
      <c r="W29" s="37"/>
      <c r="X29" s="37"/>
      <c r="Y29" s="37" t="s">
        <v>43</v>
      </c>
      <c r="Z29" s="37" t="s">
        <v>43</v>
      </c>
      <c r="AA29" s="37" t="s">
        <v>43</v>
      </c>
      <c r="AB29" s="37" t="s">
        <v>43</v>
      </c>
      <c r="AC29" s="37"/>
      <c r="AD29" s="37"/>
      <c r="AE29" s="37" t="s">
        <v>43</v>
      </c>
      <c r="AF29" s="37" t="s">
        <v>43</v>
      </c>
      <c r="AG29" s="37"/>
      <c r="AH29" s="37"/>
      <c r="AI29" s="38"/>
      <c r="AJ29" s="37" t="s">
        <v>43</v>
      </c>
      <c r="AK29" s="37" t="s">
        <v>43</v>
      </c>
      <c r="AL29" s="37" t="s">
        <v>43</v>
      </c>
      <c r="AM29" s="37"/>
      <c r="AN29" s="37"/>
      <c r="AO29" s="37"/>
      <c r="AP29" s="37" t="s">
        <v>43</v>
      </c>
      <c r="AQ29" s="37" t="s">
        <v>43</v>
      </c>
      <c r="AR29" s="37"/>
      <c r="AS29" s="37"/>
      <c r="AT29" s="37"/>
      <c r="AU29" s="37"/>
      <c r="AV29" s="37"/>
      <c r="AW29" s="38" t="s">
        <v>45</v>
      </c>
      <c r="AX29" s="38"/>
      <c r="AY29" s="37"/>
      <c r="AZ29" s="37"/>
      <c r="BA29" s="37"/>
      <c r="BB29" s="37"/>
      <c r="BC29" s="37"/>
      <c r="BD29" s="37"/>
      <c r="BE29" s="26"/>
      <c r="BF29" s="26" t="s">
        <v>75</v>
      </c>
      <c r="BG29" s="151" t="s">
        <v>231</v>
      </c>
    </row>
    <row r="30" spans="1:59" ht="47.25" x14ac:dyDescent="0.15">
      <c r="A30" s="152"/>
      <c r="B30" s="108" t="s">
        <v>132</v>
      </c>
      <c r="C30" s="197" t="s">
        <v>133</v>
      </c>
      <c r="D30" s="19" t="s">
        <v>106</v>
      </c>
      <c r="E30" s="88">
        <v>20</v>
      </c>
      <c r="F30" s="117">
        <v>2700</v>
      </c>
      <c r="G30" s="128" t="s">
        <v>139</v>
      </c>
      <c r="H30" s="174"/>
      <c r="I30" s="18" t="s">
        <v>98</v>
      </c>
      <c r="J30" s="18"/>
      <c r="K30" s="18"/>
      <c r="L30" s="18"/>
      <c r="M30" s="18"/>
      <c r="N30" s="71"/>
      <c r="O30" s="37"/>
      <c r="P30" s="37"/>
      <c r="Q30" s="37"/>
      <c r="R30" s="37" t="s">
        <v>43</v>
      </c>
      <c r="S30" s="37"/>
      <c r="T30" s="37" t="s">
        <v>43</v>
      </c>
      <c r="U30" s="37"/>
      <c r="V30" s="37"/>
      <c r="W30" s="37"/>
      <c r="X30" s="37"/>
      <c r="Y30" s="37" t="s">
        <v>43</v>
      </c>
      <c r="Z30" s="37" t="s">
        <v>43</v>
      </c>
      <c r="AA30" s="37" t="s">
        <v>43</v>
      </c>
      <c r="AB30" s="37" t="s">
        <v>43</v>
      </c>
      <c r="AC30" s="37"/>
      <c r="AD30" s="37"/>
      <c r="AE30" s="37" t="s">
        <v>43</v>
      </c>
      <c r="AF30" s="37" t="s">
        <v>43</v>
      </c>
      <c r="AG30" s="37"/>
      <c r="AH30" s="37"/>
      <c r="AI30" s="38"/>
      <c r="AJ30" s="37" t="s">
        <v>43</v>
      </c>
      <c r="AK30" s="37" t="s">
        <v>43</v>
      </c>
      <c r="AL30" s="37" t="s">
        <v>43</v>
      </c>
      <c r="AM30" s="37"/>
      <c r="AN30" s="37"/>
      <c r="AO30" s="37"/>
      <c r="AP30" s="37" t="s">
        <v>43</v>
      </c>
      <c r="AQ30" s="37" t="s">
        <v>43</v>
      </c>
      <c r="AR30" s="37"/>
      <c r="AS30" s="37"/>
      <c r="AT30" s="37"/>
      <c r="AU30" s="37"/>
      <c r="AV30" s="37"/>
      <c r="AW30" s="38" t="s">
        <v>45</v>
      </c>
      <c r="AX30" s="38"/>
      <c r="AY30" s="37"/>
      <c r="AZ30" s="37"/>
      <c r="BA30" s="37"/>
      <c r="BB30" s="37"/>
      <c r="BC30" s="37"/>
      <c r="BD30" s="37"/>
      <c r="BE30" s="26"/>
      <c r="BF30" s="26"/>
      <c r="BG30" s="151" t="s">
        <v>231</v>
      </c>
    </row>
    <row r="31" spans="1:59" ht="47.25" x14ac:dyDescent="0.15">
      <c r="A31" s="152"/>
      <c r="B31" s="79"/>
      <c r="C31" s="35" t="s">
        <v>134</v>
      </c>
      <c r="D31" s="37" t="s">
        <v>106</v>
      </c>
      <c r="E31" s="85">
        <v>17</v>
      </c>
      <c r="F31" s="121">
        <v>2700</v>
      </c>
      <c r="G31" s="132"/>
      <c r="H31" s="178"/>
      <c r="I31" s="44"/>
      <c r="J31" s="34"/>
      <c r="K31" s="34"/>
      <c r="L31" s="34"/>
      <c r="M31" s="34"/>
      <c r="N31" s="71"/>
      <c r="O31" s="37"/>
      <c r="P31" s="37" t="s">
        <v>47</v>
      </c>
      <c r="Q31" s="37"/>
      <c r="R31" s="37" t="s">
        <v>43</v>
      </c>
      <c r="S31" s="37"/>
      <c r="T31" s="37"/>
      <c r="U31" s="37"/>
      <c r="V31" s="37"/>
      <c r="W31" s="37" t="s">
        <v>43</v>
      </c>
      <c r="X31" s="37"/>
      <c r="Y31" s="37" t="s">
        <v>43</v>
      </c>
      <c r="Z31" s="37" t="s">
        <v>43</v>
      </c>
      <c r="AA31" s="37" t="s">
        <v>43</v>
      </c>
      <c r="AB31" s="37" t="s">
        <v>43</v>
      </c>
      <c r="AC31" s="37" t="s">
        <v>43</v>
      </c>
      <c r="AD31" s="37"/>
      <c r="AE31" s="37" t="s">
        <v>43</v>
      </c>
      <c r="AF31" s="37" t="s">
        <v>43</v>
      </c>
      <c r="AG31" s="37"/>
      <c r="AH31" s="37" t="s">
        <v>43</v>
      </c>
      <c r="AI31" s="38" t="s">
        <v>46</v>
      </c>
      <c r="AJ31" s="37" t="s">
        <v>43</v>
      </c>
      <c r="AK31" s="37" t="s">
        <v>43</v>
      </c>
      <c r="AL31" s="37" t="s">
        <v>43</v>
      </c>
      <c r="AM31" s="37"/>
      <c r="AN31" s="37"/>
      <c r="AO31" s="37"/>
      <c r="AP31" s="37" t="s">
        <v>43</v>
      </c>
      <c r="AQ31" s="37" t="s">
        <v>43</v>
      </c>
      <c r="AR31" s="37" t="s">
        <v>43</v>
      </c>
      <c r="AS31" s="37"/>
      <c r="AT31" s="37"/>
      <c r="AU31" s="37"/>
      <c r="AV31" s="37"/>
      <c r="AW31" s="38" t="s">
        <v>45</v>
      </c>
      <c r="AX31" s="38"/>
      <c r="AY31" s="37"/>
      <c r="AZ31" s="37"/>
      <c r="BA31" s="37" t="s">
        <v>43</v>
      </c>
      <c r="BB31" s="37"/>
      <c r="BC31" s="37"/>
      <c r="BD31" s="37"/>
      <c r="BE31" s="26"/>
      <c r="BF31" s="26" t="s">
        <v>92</v>
      </c>
      <c r="BG31" s="151" t="s">
        <v>231</v>
      </c>
    </row>
    <row r="32" spans="1:59" ht="47.25" x14ac:dyDescent="0.15">
      <c r="A32" s="152"/>
      <c r="B32" s="79"/>
      <c r="C32" s="35" t="s">
        <v>135</v>
      </c>
      <c r="D32" s="37" t="s">
        <v>106</v>
      </c>
      <c r="E32" s="85">
        <v>62</v>
      </c>
      <c r="F32" s="121">
        <v>3000</v>
      </c>
      <c r="G32" s="132"/>
      <c r="H32" s="178"/>
      <c r="I32" s="44"/>
      <c r="J32" s="34"/>
      <c r="K32" s="34"/>
      <c r="L32" s="34"/>
      <c r="M32" s="34"/>
      <c r="N32" s="71"/>
      <c r="O32" s="37"/>
      <c r="P32" s="37"/>
      <c r="Q32" s="37"/>
      <c r="R32" s="37" t="s">
        <v>43</v>
      </c>
      <c r="S32" s="37"/>
      <c r="T32" s="37" t="s">
        <v>43</v>
      </c>
      <c r="U32" s="37"/>
      <c r="V32" s="37"/>
      <c r="W32" s="37"/>
      <c r="X32" s="37"/>
      <c r="Y32" s="37" t="s">
        <v>43</v>
      </c>
      <c r="Z32" s="37" t="s">
        <v>43</v>
      </c>
      <c r="AA32" s="37" t="s">
        <v>43</v>
      </c>
      <c r="AB32" s="37" t="s">
        <v>43</v>
      </c>
      <c r="AC32" s="37"/>
      <c r="AD32" s="37"/>
      <c r="AE32" s="37" t="s">
        <v>43</v>
      </c>
      <c r="AF32" s="37" t="s">
        <v>43</v>
      </c>
      <c r="AG32" s="37"/>
      <c r="AH32" s="37"/>
      <c r="AI32" s="38"/>
      <c r="AJ32" s="37" t="s">
        <v>43</v>
      </c>
      <c r="AK32" s="37" t="s">
        <v>43</v>
      </c>
      <c r="AL32" s="37" t="s">
        <v>43</v>
      </c>
      <c r="AM32" s="37"/>
      <c r="AN32" s="37"/>
      <c r="AO32" s="37"/>
      <c r="AP32" s="37" t="s">
        <v>43</v>
      </c>
      <c r="AQ32" s="37" t="s">
        <v>43</v>
      </c>
      <c r="AR32" s="37"/>
      <c r="AS32" s="37"/>
      <c r="AT32" s="37"/>
      <c r="AU32" s="37"/>
      <c r="AV32" s="37"/>
      <c r="AW32" s="38" t="s">
        <v>45</v>
      </c>
      <c r="AX32" s="38"/>
      <c r="AY32" s="37"/>
      <c r="AZ32" s="37"/>
      <c r="BA32" s="37"/>
      <c r="BB32" s="37"/>
      <c r="BC32" s="37"/>
      <c r="BD32" s="37"/>
      <c r="BE32" s="26"/>
      <c r="BF32" s="26"/>
      <c r="BG32" s="151" t="s">
        <v>231</v>
      </c>
    </row>
    <row r="33" spans="1:77" s="187" customFormat="1" ht="47.25" x14ac:dyDescent="0.15">
      <c r="A33" s="152"/>
      <c r="B33" s="79"/>
      <c r="C33" s="35" t="s">
        <v>136</v>
      </c>
      <c r="D33" s="37" t="s">
        <v>106</v>
      </c>
      <c r="E33" s="85">
        <v>16</v>
      </c>
      <c r="F33" s="121">
        <v>2700</v>
      </c>
      <c r="G33" s="198"/>
      <c r="H33" s="180"/>
      <c r="I33" s="44"/>
      <c r="J33" s="199"/>
      <c r="K33" s="199"/>
      <c r="L33" s="199"/>
      <c r="M33" s="199"/>
      <c r="N33" s="73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 t="s">
        <v>43</v>
      </c>
      <c r="Z33" s="40" t="s">
        <v>43</v>
      </c>
      <c r="AA33" s="40" t="s">
        <v>43</v>
      </c>
      <c r="AB33" s="40" t="s">
        <v>43</v>
      </c>
      <c r="AC33" s="40"/>
      <c r="AD33" s="40"/>
      <c r="AE33" s="40" t="s">
        <v>43</v>
      </c>
      <c r="AF33" s="40" t="s">
        <v>43</v>
      </c>
      <c r="AG33" s="40"/>
      <c r="AH33" s="40"/>
      <c r="AI33" s="41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38"/>
      <c r="AX33" s="41"/>
      <c r="AY33" s="40"/>
      <c r="AZ33" s="40"/>
      <c r="BA33" s="40"/>
      <c r="BB33" s="40"/>
      <c r="BC33" s="40"/>
      <c r="BD33" s="40"/>
      <c r="BE33" s="27"/>
      <c r="BF33" s="27"/>
      <c r="BG33" s="151" t="s">
        <v>231</v>
      </c>
    </row>
    <row r="34" spans="1:77" s="17" customFormat="1" ht="45" hidden="1" customHeight="1" x14ac:dyDescent="0.15">
      <c r="A34" s="152"/>
      <c r="B34" s="79"/>
      <c r="C34" s="35" t="s">
        <v>137</v>
      </c>
      <c r="D34" s="37" t="s">
        <v>106</v>
      </c>
      <c r="E34" s="84">
        <v>100</v>
      </c>
      <c r="F34" s="118" t="s">
        <v>138</v>
      </c>
      <c r="G34" s="133"/>
      <c r="H34" s="181"/>
      <c r="I34" s="44"/>
      <c r="J34" s="42"/>
      <c r="K34" s="42"/>
      <c r="L34" s="42"/>
      <c r="M34" s="42"/>
      <c r="N34" s="71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 t="s">
        <v>43</v>
      </c>
      <c r="Z34" s="37" t="s">
        <v>43</v>
      </c>
      <c r="AA34" s="37" t="s">
        <v>43</v>
      </c>
      <c r="AB34" s="37"/>
      <c r="AC34" s="37"/>
      <c r="AD34" s="37"/>
      <c r="AE34" s="37" t="s">
        <v>43</v>
      </c>
      <c r="AF34" s="37"/>
      <c r="AG34" s="37"/>
      <c r="AH34" s="37"/>
      <c r="AI34" s="38"/>
      <c r="AJ34" s="37" t="s">
        <v>43</v>
      </c>
      <c r="AK34" s="37" t="s">
        <v>43</v>
      </c>
      <c r="AL34" s="37" t="s">
        <v>43</v>
      </c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8" t="s">
        <v>45</v>
      </c>
      <c r="AX34" s="38"/>
      <c r="AY34" s="37"/>
      <c r="AZ34" s="37"/>
      <c r="BA34" s="37"/>
      <c r="BB34" s="37"/>
      <c r="BC34" s="37"/>
      <c r="BD34" s="37"/>
      <c r="BE34" s="26"/>
      <c r="BF34" s="26"/>
      <c r="BG34" s="151" t="s">
        <v>231</v>
      </c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ht="15" hidden="1" customHeight="1" x14ac:dyDescent="0.15">
      <c r="A35" s="152"/>
      <c r="B35" s="79"/>
      <c r="C35" s="35"/>
      <c r="D35" s="37"/>
      <c r="E35" s="85"/>
      <c r="F35" s="116"/>
      <c r="G35" s="129"/>
      <c r="H35" s="180"/>
      <c r="I35" s="44"/>
      <c r="J35" s="11"/>
      <c r="K35" s="11"/>
      <c r="L35" s="11"/>
      <c r="M35" s="11"/>
      <c r="N35" s="72"/>
      <c r="O35" s="20"/>
      <c r="P35" s="24" t="s">
        <v>47</v>
      </c>
      <c r="Q35" s="20"/>
      <c r="R35" s="20" t="s">
        <v>54</v>
      </c>
      <c r="S35" s="20"/>
      <c r="T35" s="20"/>
      <c r="U35" s="20"/>
      <c r="V35" s="20"/>
      <c r="W35" s="20"/>
      <c r="X35" s="20"/>
      <c r="Y35" s="20" t="s">
        <v>54</v>
      </c>
      <c r="Z35" s="20" t="s">
        <v>54</v>
      </c>
      <c r="AA35" s="20" t="s">
        <v>54</v>
      </c>
      <c r="AB35" s="20" t="s">
        <v>44</v>
      </c>
      <c r="AC35" s="20"/>
      <c r="AD35" s="20"/>
      <c r="AE35" s="20" t="s">
        <v>54</v>
      </c>
      <c r="AF35" s="20"/>
      <c r="AG35" s="20"/>
      <c r="AH35" s="20"/>
      <c r="AI35" s="8"/>
      <c r="AJ35" s="20" t="s">
        <v>54</v>
      </c>
      <c r="AK35" s="20" t="s">
        <v>54</v>
      </c>
      <c r="AL35" s="20" t="s">
        <v>54</v>
      </c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8" t="s">
        <v>45</v>
      </c>
      <c r="AX35" s="8"/>
      <c r="AY35" s="20"/>
      <c r="AZ35" s="20"/>
      <c r="BA35" s="20"/>
      <c r="BB35" s="20"/>
      <c r="BC35" s="20"/>
      <c r="BD35" s="20"/>
      <c r="BE35" s="22"/>
      <c r="BF35" s="22"/>
      <c r="BG35" s="151" t="s">
        <v>231</v>
      </c>
    </row>
    <row r="36" spans="1:77" ht="47.25" x14ac:dyDescent="0.15">
      <c r="A36" s="152"/>
      <c r="B36" s="81"/>
      <c r="C36" s="2" t="s">
        <v>151</v>
      </c>
      <c r="D36" s="20" t="s">
        <v>106</v>
      </c>
      <c r="E36" s="86">
        <v>100</v>
      </c>
      <c r="F36" s="113" t="s">
        <v>207</v>
      </c>
      <c r="G36" s="129"/>
      <c r="H36" s="179"/>
      <c r="I36" s="65"/>
      <c r="J36" s="11"/>
      <c r="K36" s="11"/>
      <c r="L36" s="11"/>
      <c r="M36" s="11"/>
      <c r="N36" s="74"/>
      <c r="O36" s="66"/>
      <c r="P36" s="64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7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7"/>
      <c r="AX36" s="67"/>
      <c r="AY36" s="66"/>
      <c r="AZ36" s="66"/>
      <c r="BA36" s="66"/>
      <c r="BB36" s="66"/>
      <c r="BC36" s="66"/>
      <c r="BD36" s="66"/>
      <c r="BE36" s="68"/>
      <c r="BF36" s="68"/>
      <c r="BG36" s="151" t="s">
        <v>231</v>
      </c>
    </row>
    <row r="37" spans="1:77" ht="63" x14ac:dyDescent="0.15">
      <c r="A37" s="152"/>
      <c r="B37" s="108" t="s">
        <v>140</v>
      </c>
      <c r="C37" s="1" t="s">
        <v>199</v>
      </c>
      <c r="D37" s="19">
        <v>1</v>
      </c>
      <c r="E37" s="88">
        <v>165</v>
      </c>
      <c r="F37" s="112">
        <v>2700</v>
      </c>
      <c r="G37" s="134" t="s">
        <v>152</v>
      </c>
      <c r="H37" s="182"/>
      <c r="I37" s="18" t="s">
        <v>100</v>
      </c>
      <c r="J37" s="77"/>
      <c r="K37" s="77"/>
      <c r="L37" s="77"/>
      <c r="M37" s="77"/>
      <c r="N37" s="74"/>
      <c r="O37" s="66"/>
      <c r="P37" s="64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7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7"/>
      <c r="AX37" s="67"/>
      <c r="AY37" s="66"/>
      <c r="AZ37" s="66"/>
      <c r="BA37" s="66"/>
      <c r="BB37" s="66"/>
      <c r="BC37" s="66"/>
      <c r="BD37" s="66"/>
      <c r="BE37" s="68"/>
      <c r="BF37" s="68"/>
      <c r="BG37" s="151" t="s">
        <v>231</v>
      </c>
    </row>
    <row r="38" spans="1:77" ht="47.25" x14ac:dyDescent="0.15">
      <c r="A38" s="152"/>
      <c r="B38" s="79"/>
      <c r="C38" s="35" t="s">
        <v>141</v>
      </c>
      <c r="D38" s="66">
        <v>1</v>
      </c>
      <c r="E38" s="200">
        <v>20.5</v>
      </c>
      <c r="F38" s="201">
        <v>2700</v>
      </c>
      <c r="G38" s="132" t="s">
        <v>220</v>
      </c>
      <c r="H38" s="183"/>
      <c r="I38" s="34" t="s">
        <v>97</v>
      </c>
      <c r="J38" s="34"/>
      <c r="K38" s="34"/>
      <c r="L38" s="34"/>
      <c r="M38" s="34"/>
      <c r="N38" s="74"/>
      <c r="O38" s="66"/>
      <c r="P38" s="64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7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7"/>
      <c r="AX38" s="67"/>
      <c r="AY38" s="66"/>
      <c r="AZ38" s="66"/>
      <c r="BA38" s="66"/>
      <c r="BB38" s="66"/>
      <c r="BC38" s="66"/>
      <c r="BD38" s="66"/>
      <c r="BE38" s="68"/>
      <c r="BF38" s="68"/>
      <c r="BG38" s="151" t="s">
        <v>231</v>
      </c>
    </row>
    <row r="39" spans="1:77" ht="47.25" x14ac:dyDescent="0.15">
      <c r="A39" s="153"/>
      <c r="B39" s="79"/>
      <c r="C39" s="35" t="s">
        <v>142</v>
      </c>
      <c r="D39" s="37">
        <v>1</v>
      </c>
      <c r="E39" s="202">
        <v>20.5</v>
      </c>
      <c r="F39" s="121">
        <v>2700</v>
      </c>
      <c r="G39" s="194" t="s">
        <v>153</v>
      </c>
      <c r="H39" s="178"/>
      <c r="I39" s="44" t="s">
        <v>97</v>
      </c>
      <c r="J39" s="44"/>
      <c r="K39" s="44"/>
      <c r="L39" s="44"/>
      <c r="M39" s="44"/>
      <c r="N39" s="70"/>
      <c r="O39" s="19"/>
      <c r="P39" s="195" t="s">
        <v>47</v>
      </c>
      <c r="Q39" s="19"/>
      <c r="R39" s="19" t="s">
        <v>54</v>
      </c>
      <c r="S39" s="19" t="s">
        <v>54</v>
      </c>
      <c r="T39" s="19"/>
      <c r="U39" s="19"/>
      <c r="V39" s="19"/>
      <c r="W39" s="19"/>
      <c r="X39" s="19"/>
      <c r="Y39" s="19" t="s">
        <v>44</v>
      </c>
      <c r="Z39" s="19" t="s">
        <v>44</v>
      </c>
      <c r="AA39" s="19" t="s">
        <v>44</v>
      </c>
      <c r="AB39" s="19"/>
      <c r="AC39" s="19"/>
      <c r="AD39" s="19"/>
      <c r="AE39" s="19" t="s">
        <v>44</v>
      </c>
      <c r="AF39" s="19"/>
      <c r="AG39" s="19"/>
      <c r="AH39" s="19"/>
      <c r="AI39" s="7"/>
      <c r="AJ39" s="19" t="s">
        <v>54</v>
      </c>
      <c r="AK39" s="19" t="s">
        <v>54</v>
      </c>
      <c r="AL39" s="19" t="s">
        <v>54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7"/>
      <c r="AX39" s="7"/>
      <c r="AY39" s="19"/>
      <c r="AZ39" s="19"/>
      <c r="BA39" s="19"/>
      <c r="BB39" s="19"/>
      <c r="BC39" s="19"/>
      <c r="BD39" s="19"/>
      <c r="BE39" s="21"/>
      <c r="BF39" s="21"/>
      <c r="BG39" s="151" t="s">
        <v>231</v>
      </c>
    </row>
    <row r="40" spans="1:77" ht="47.25" x14ac:dyDescent="0.15">
      <c r="A40" s="153"/>
      <c r="B40" s="79"/>
      <c r="C40" s="35" t="s">
        <v>200</v>
      </c>
      <c r="D40" s="45">
        <v>1</v>
      </c>
      <c r="E40" s="192">
        <v>20.5</v>
      </c>
      <c r="F40" s="193">
        <v>2700</v>
      </c>
      <c r="G40" s="194"/>
      <c r="H40" s="178"/>
      <c r="I40" s="44"/>
      <c r="J40" s="44"/>
      <c r="K40" s="44"/>
      <c r="L40" s="44"/>
      <c r="M40" s="44"/>
      <c r="N40" s="71"/>
      <c r="O40" s="37"/>
      <c r="P40" s="37"/>
      <c r="Q40" s="37"/>
      <c r="R40" s="37"/>
      <c r="S40" s="37"/>
      <c r="T40" s="37"/>
      <c r="U40" s="37" t="s">
        <v>74</v>
      </c>
      <c r="V40" s="37"/>
      <c r="W40" s="37"/>
      <c r="X40" s="37"/>
      <c r="Y40" s="37"/>
      <c r="Z40" s="37"/>
      <c r="AA40" s="37" t="s">
        <v>44</v>
      </c>
      <c r="AB40" s="37"/>
      <c r="AC40" s="37"/>
      <c r="AD40" s="37"/>
      <c r="AE40" s="37" t="s">
        <v>44</v>
      </c>
      <c r="AF40" s="37"/>
      <c r="AG40" s="37"/>
      <c r="AH40" s="37"/>
      <c r="AI40" s="38"/>
      <c r="AJ40" s="37" t="s">
        <v>54</v>
      </c>
      <c r="AK40" s="37" t="s">
        <v>54</v>
      </c>
      <c r="AL40" s="37" t="s">
        <v>54</v>
      </c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8" t="s">
        <v>45</v>
      </c>
      <c r="AX40" s="38"/>
      <c r="AY40" s="37"/>
      <c r="AZ40" s="37"/>
      <c r="BA40" s="37"/>
      <c r="BB40" s="37"/>
      <c r="BC40" s="37" t="s">
        <v>54</v>
      </c>
      <c r="BD40" s="37"/>
      <c r="BE40" s="26" t="s">
        <v>77</v>
      </c>
      <c r="BF40" s="26"/>
      <c r="BG40" s="151" t="s">
        <v>231</v>
      </c>
    </row>
    <row r="41" spans="1:77" ht="47.25" x14ac:dyDescent="0.15">
      <c r="A41" s="153"/>
      <c r="B41" s="79"/>
      <c r="C41" s="35" t="s">
        <v>201</v>
      </c>
      <c r="D41" s="37">
        <v>1</v>
      </c>
      <c r="E41" s="85">
        <v>26</v>
      </c>
      <c r="F41" s="121">
        <v>2500</v>
      </c>
      <c r="G41" s="132" t="s">
        <v>221</v>
      </c>
      <c r="H41" s="178"/>
      <c r="I41" s="44" t="s">
        <v>99</v>
      </c>
      <c r="J41" s="34"/>
      <c r="K41" s="34"/>
      <c r="L41" s="34"/>
      <c r="M41" s="34"/>
      <c r="N41" s="71"/>
      <c r="O41" s="37"/>
      <c r="P41" s="23" t="s">
        <v>47</v>
      </c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 t="s">
        <v>44</v>
      </c>
      <c r="AB41" s="37"/>
      <c r="AC41" s="37"/>
      <c r="AD41" s="37"/>
      <c r="AE41" s="37" t="s">
        <v>44</v>
      </c>
      <c r="AF41" s="37"/>
      <c r="AG41" s="37"/>
      <c r="AH41" s="37"/>
      <c r="AI41" s="38"/>
      <c r="AJ41" s="37" t="s">
        <v>54</v>
      </c>
      <c r="AK41" s="37" t="s">
        <v>54</v>
      </c>
      <c r="AL41" s="37" t="s">
        <v>54</v>
      </c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8"/>
      <c r="AX41" s="38"/>
      <c r="AY41" s="37"/>
      <c r="AZ41" s="37"/>
      <c r="BA41" s="37"/>
      <c r="BB41" s="37"/>
      <c r="BC41" s="37"/>
      <c r="BD41" s="37"/>
      <c r="BE41" s="26"/>
      <c r="BF41" s="26"/>
      <c r="BG41" s="151" t="s">
        <v>231</v>
      </c>
    </row>
    <row r="42" spans="1:77" ht="47.25" customHeight="1" x14ac:dyDescent="0.15">
      <c r="A42" s="153"/>
      <c r="B42" s="79"/>
      <c r="C42" s="35" t="s">
        <v>143</v>
      </c>
      <c r="D42" s="37">
        <v>1</v>
      </c>
      <c r="E42" s="83" t="s">
        <v>56</v>
      </c>
      <c r="F42" s="121">
        <v>2500</v>
      </c>
      <c r="G42" s="132" t="s">
        <v>205</v>
      </c>
      <c r="H42" s="178"/>
      <c r="I42" s="44" t="s">
        <v>98</v>
      </c>
      <c r="J42" s="34"/>
      <c r="K42" s="34"/>
      <c r="L42" s="34"/>
      <c r="M42" s="34"/>
      <c r="N42" s="71"/>
      <c r="O42" s="37"/>
      <c r="P42" s="23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 t="s">
        <v>44</v>
      </c>
      <c r="AB42" s="37"/>
      <c r="AC42" s="37"/>
      <c r="AD42" s="37"/>
      <c r="AE42" s="37" t="s">
        <v>44</v>
      </c>
      <c r="AF42" s="37"/>
      <c r="AG42" s="37"/>
      <c r="AH42" s="37"/>
      <c r="AI42" s="38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8"/>
      <c r="AX42" s="38"/>
      <c r="AY42" s="37"/>
      <c r="AZ42" s="37"/>
      <c r="BA42" s="37"/>
      <c r="BB42" s="37"/>
      <c r="BC42" s="37"/>
      <c r="BD42" s="37"/>
      <c r="BE42" s="26" t="s">
        <v>87</v>
      </c>
      <c r="BF42" s="26"/>
      <c r="BG42" s="151" t="s">
        <v>231</v>
      </c>
    </row>
    <row r="43" spans="1:77" ht="47.25" x14ac:dyDescent="0.15">
      <c r="A43" s="153"/>
      <c r="B43" s="79"/>
      <c r="C43" s="35" t="s">
        <v>145</v>
      </c>
      <c r="D43" s="37">
        <v>1</v>
      </c>
      <c r="E43" s="85">
        <v>15</v>
      </c>
      <c r="F43" s="121">
        <v>2500</v>
      </c>
      <c r="G43" s="132"/>
      <c r="H43" s="178"/>
      <c r="I43" s="44"/>
      <c r="J43" s="34"/>
      <c r="K43" s="34"/>
      <c r="L43" s="34"/>
      <c r="M43" s="34"/>
      <c r="N43" s="71"/>
      <c r="O43" s="37" t="s">
        <v>44</v>
      </c>
      <c r="P43" s="37"/>
      <c r="Q43" s="37"/>
      <c r="R43" s="37" t="s">
        <v>44</v>
      </c>
      <c r="S43" s="37"/>
      <c r="T43" s="37"/>
      <c r="U43" s="37"/>
      <c r="V43" s="37"/>
      <c r="W43" s="37"/>
      <c r="X43" s="37"/>
      <c r="Y43" s="37" t="s">
        <v>44</v>
      </c>
      <c r="Z43" s="37" t="s">
        <v>44</v>
      </c>
      <c r="AA43" s="37" t="s">
        <v>44</v>
      </c>
      <c r="AB43" s="37"/>
      <c r="AC43" s="37"/>
      <c r="AD43" s="37"/>
      <c r="AE43" s="37" t="s">
        <v>44</v>
      </c>
      <c r="AF43" s="37"/>
      <c r="AG43" s="37"/>
      <c r="AH43" s="37"/>
      <c r="AI43" s="38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8"/>
      <c r="AX43" s="38"/>
      <c r="AY43" s="37"/>
      <c r="AZ43" s="37"/>
      <c r="BA43" s="37"/>
      <c r="BB43" s="37"/>
      <c r="BC43" s="37"/>
      <c r="BD43" s="37"/>
      <c r="BE43" s="26"/>
      <c r="BF43" s="26"/>
      <c r="BG43" s="151" t="s">
        <v>231</v>
      </c>
    </row>
    <row r="44" spans="1:77" ht="47.25" x14ac:dyDescent="0.15">
      <c r="A44" s="153"/>
      <c r="B44" s="79"/>
      <c r="C44" s="35" t="s">
        <v>146</v>
      </c>
      <c r="D44" s="37" t="s">
        <v>106</v>
      </c>
      <c r="E44" s="85">
        <v>57</v>
      </c>
      <c r="F44" s="121">
        <v>2500</v>
      </c>
      <c r="G44" s="132" t="s">
        <v>222</v>
      </c>
      <c r="H44" s="178"/>
      <c r="I44" s="44" t="s">
        <v>97</v>
      </c>
      <c r="J44" s="34"/>
      <c r="K44" s="34"/>
      <c r="L44" s="34"/>
      <c r="M44" s="34"/>
      <c r="N44" s="71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8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8"/>
      <c r="AX44" s="38"/>
      <c r="AY44" s="37"/>
      <c r="AZ44" s="37"/>
      <c r="BA44" s="37"/>
      <c r="BB44" s="37"/>
      <c r="BC44" s="37"/>
      <c r="BD44" s="37"/>
      <c r="BE44" s="26"/>
      <c r="BF44" s="26"/>
      <c r="BG44" s="151" t="s">
        <v>231</v>
      </c>
    </row>
    <row r="45" spans="1:77" ht="47.25" x14ac:dyDescent="0.15">
      <c r="A45" s="153"/>
      <c r="B45" s="79"/>
      <c r="C45" s="35" t="s">
        <v>147</v>
      </c>
      <c r="D45" s="37">
        <v>1</v>
      </c>
      <c r="E45" s="83" t="s">
        <v>56</v>
      </c>
      <c r="F45" s="121">
        <v>2500</v>
      </c>
      <c r="G45" s="132"/>
      <c r="H45" s="178"/>
      <c r="I45" s="44"/>
      <c r="J45" s="34"/>
      <c r="K45" s="34"/>
      <c r="L45" s="34"/>
      <c r="M45" s="34"/>
      <c r="N45" s="71"/>
      <c r="O45" s="37"/>
      <c r="P45" s="37"/>
      <c r="Q45" s="37"/>
      <c r="R45" s="37"/>
      <c r="S45" s="37" t="s">
        <v>54</v>
      </c>
      <c r="T45" s="37" t="s">
        <v>54</v>
      </c>
      <c r="U45" s="37"/>
      <c r="V45" s="37"/>
      <c r="W45" s="37"/>
      <c r="X45" s="37"/>
      <c r="Y45" s="37"/>
      <c r="Z45" s="37" t="s">
        <v>44</v>
      </c>
      <c r="AA45" s="37" t="s">
        <v>44</v>
      </c>
      <c r="AB45" s="37" t="s">
        <v>44</v>
      </c>
      <c r="AC45" s="37"/>
      <c r="AD45" s="37"/>
      <c r="AE45" s="37" t="s">
        <v>44</v>
      </c>
      <c r="AF45" s="37" t="s">
        <v>44</v>
      </c>
      <c r="AG45" s="37"/>
      <c r="AH45" s="37"/>
      <c r="AI45" s="38"/>
      <c r="AJ45" s="37"/>
      <c r="AK45" s="37"/>
      <c r="AL45" s="37"/>
      <c r="AM45" s="37"/>
      <c r="AN45" s="37"/>
      <c r="AO45" s="37"/>
      <c r="AP45" s="37" t="s">
        <v>54</v>
      </c>
      <c r="AQ45" s="37" t="s">
        <v>54</v>
      </c>
      <c r="AR45" s="37"/>
      <c r="AS45" s="37"/>
      <c r="AT45" s="37"/>
      <c r="AU45" s="37"/>
      <c r="AV45" s="37"/>
      <c r="AW45" s="38"/>
      <c r="AX45" s="38"/>
      <c r="AY45" s="37"/>
      <c r="AZ45" s="37"/>
      <c r="BA45" s="37"/>
      <c r="BB45" s="37"/>
      <c r="BC45" s="37"/>
      <c r="BD45" s="37"/>
      <c r="BE45" s="26"/>
      <c r="BF45" s="26"/>
      <c r="BG45" s="151" t="s">
        <v>231</v>
      </c>
    </row>
    <row r="46" spans="1:77" ht="47.25" x14ac:dyDescent="0.15">
      <c r="A46" s="153"/>
      <c r="B46" s="79"/>
      <c r="C46" s="35" t="s">
        <v>148</v>
      </c>
      <c r="D46" s="37">
        <v>1</v>
      </c>
      <c r="E46" s="83" t="s">
        <v>56</v>
      </c>
      <c r="F46" s="120" t="s">
        <v>111</v>
      </c>
      <c r="G46" s="132" t="s">
        <v>154</v>
      </c>
      <c r="H46" s="178"/>
      <c r="I46" s="44" t="s">
        <v>97</v>
      </c>
      <c r="J46" s="34"/>
      <c r="K46" s="34"/>
      <c r="L46" s="34"/>
      <c r="M46" s="34"/>
      <c r="N46" s="71"/>
      <c r="O46" s="37"/>
      <c r="P46" s="37"/>
      <c r="Q46" s="37"/>
      <c r="R46" s="39"/>
      <c r="S46" s="37"/>
      <c r="T46" s="37"/>
      <c r="U46" s="37"/>
      <c r="V46" s="37"/>
      <c r="W46" s="37"/>
      <c r="X46" s="37"/>
      <c r="Y46" s="37" t="s">
        <v>59</v>
      </c>
      <c r="Z46" s="37" t="s">
        <v>44</v>
      </c>
      <c r="AA46" s="37" t="s">
        <v>44</v>
      </c>
      <c r="AB46" s="37"/>
      <c r="AC46" s="37"/>
      <c r="AD46" s="37"/>
      <c r="AE46" s="37" t="s">
        <v>44</v>
      </c>
      <c r="AF46" s="37"/>
      <c r="AG46" s="37"/>
      <c r="AH46" s="37"/>
      <c r="AI46" s="38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8"/>
      <c r="AX46" s="38"/>
      <c r="AY46" s="37"/>
      <c r="AZ46" s="37"/>
      <c r="BA46" s="37"/>
      <c r="BB46" s="37"/>
      <c r="BC46" s="37"/>
      <c r="BD46" s="37"/>
      <c r="BE46" s="26"/>
      <c r="BF46" s="26" t="s">
        <v>78</v>
      </c>
      <c r="BG46" s="151" t="s">
        <v>231</v>
      </c>
    </row>
    <row r="47" spans="1:77" ht="47.25" customHeight="1" x14ac:dyDescent="0.15">
      <c r="A47" s="153"/>
      <c r="B47" s="79"/>
      <c r="C47" s="35" t="s">
        <v>149</v>
      </c>
      <c r="D47" s="37" t="s">
        <v>106</v>
      </c>
      <c r="E47" s="85">
        <v>19</v>
      </c>
      <c r="F47" s="121">
        <v>2700</v>
      </c>
      <c r="G47" s="132"/>
      <c r="H47" s="178"/>
      <c r="I47" s="44"/>
      <c r="J47" s="34"/>
      <c r="K47" s="34"/>
      <c r="L47" s="34"/>
      <c r="M47" s="34"/>
      <c r="N47" s="71"/>
      <c r="O47" s="37"/>
      <c r="P47" s="37"/>
      <c r="Q47" s="37"/>
      <c r="R47" s="37" t="s">
        <v>44</v>
      </c>
      <c r="S47" s="37"/>
      <c r="T47" s="37"/>
      <c r="U47" s="37"/>
      <c r="V47" s="37"/>
      <c r="W47" s="37"/>
      <c r="X47" s="37"/>
      <c r="Y47" s="37" t="s">
        <v>59</v>
      </c>
      <c r="Z47" s="37" t="s">
        <v>59</v>
      </c>
      <c r="AA47" s="37" t="s">
        <v>59</v>
      </c>
      <c r="AB47" s="37"/>
      <c r="AC47" s="39"/>
      <c r="AD47" s="37"/>
      <c r="AE47" s="37" t="s">
        <v>59</v>
      </c>
      <c r="AF47" s="37"/>
      <c r="AG47" s="37"/>
      <c r="AH47" s="37"/>
      <c r="AI47" s="38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43"/>
      <c r="AX47" s="43"/>
      <c r="AY47" s="37"/>
      <c r="AZ47" s="37"/>
      <c r="BA47" s="37"/>
      <c r="BB47" s="37"/>
      <c r="BC47" s="37"/>
      <c r="BD47" s="37"/>
      <c r="BE47" s="26"/>
      <c r="BF47" s="26"/>
      <c r="BG47" s="151" t="s">
        <v>231</v>
      </c>
    </row>
    <row r="48" spans="1:77" ht="47.25" x14ac:dyDescent="0.15">
      <c r="A48" s="153"/>
      <c r="B48" s="81"/>
      <c r="C48" s="2" t="s">
        <v>150</v>
      </c>
      <c r="D48" s="20" t="s">
        <v>106</v>
      </c>
      <c r="E48" s="86">
        <v>17</v>
      </c>
      <c r="F48" s="122">
        <v>2700</v>
      </c>
      <c r="G48" s="135"/>
      <c r="H48" s="179"/>
      <c r="I48" s="65"/>
      <c r="J48" s="65"/>
      <c r="K48" s="65"/>
      <c r="L48" s="65"/>
      <c r="M48" s="65"/>
      <c r="N48" s="75"/>
      <c r="O48" s="45" t="s">
        <v>54</v>
      </c>
      <c r="P48" s="45"/>
      <c r="Q48" s="45"/>
      <c r="R48" s="45" t="s">
        <v>54</v>
      </c>
      <c r="S48" s="45"/>
      <c r="T48" s="45" t="s">
        <v>54</v>
      </c>
      <c r="U48" s="45"/>
      <c r="V48" s="45"/>
      <c r="W48" s="45"/>
      <c r="X48" s="45"/>
      <c r="Y48" s="45" t="s">
        <v>54</v>
      </c>
      <c r="Z48" s="45" t="s">
        <v>54</v>
      </c>
      <c r="AA48" s="45" t="s">
        <v>54</v>
      </c>
      <c r="AB48" s="45" t="s">
        <v>54</v>
      </c>
      <c r="AC48" s="45"/>
      <c r="AD48" s="45"/>
      <c r="AE48" s="45" t="s">
        <v>54</v>
      </c>
      <c r="AF48" s="45" t="s">
        <v>54</v>
      </c>
      <c r="AG48" s="45"/>
      <c r="AH48" s="45"/>
      <c r="AI48" s="46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6"/>
      <c r="AX48" s="46"/>
      <c r="AY48" s="45"/>
      <c r="AZ48" s="45"/>
      <c r="BA48" s="45"/>
      <c r="BB48" s="45"/>
      <c r="BC48" s="45"/>
      <c r="BD48" s="45"/>
      <c r="BE48" s="47"/>
      <c r="BF48" s="47"/>
      <c r="BG48" s="151" t="s">
        <v>231</v>
      </c>
    </row>
    <row r="49" spans="1:77" ht="47.25" x14ac:dyDescent="0.15">
      <c r="A49" s="153"/>
      <c r="B49" s="80" t="s">
        <v>155</v>
      </c>
      <c r="C49" s="1" t="s">
        <v>68</v>
      </c>
      <c r="D49" s="19">
        <v>1</v>
      </c>
      <c r="E49" s="82" t="s">
        <v>56</v>
      </c>
      <c r="F49" s="112">
        <v>2700</v>
      </c>
      <c r="G49" s="128"/>
      <c r="H49" s="174"/>
      <c r="I49" s="18"/>
      <c r="J49" s="18"/>
      <c r="K49" s="18"/>
      <c r="L49" s="18"/>
      <c r="M49" s="18"/>
      <c r="N49" s="72"/>
      <c r="O49" s="20" t="s">
        <v>54</v>
      </c>
      <c r="P49" s="20"/>
      <c r="Q49" s="20"/>
      <c r="R49" s="20"/>
      <c r="S49" s="20"/>
      <c r="T49" s="20"/>
      <c r="U49" s="20"/>
      <c r="V49" s="20"/>
      <c r="W49" s="20"/>
      <c r="X49" s="20"/>
      <c r="Y49" s="20" t="s">
        <v>44</v>
      </c>
      <c r="Z49" s="20" t="s">
        <v>44</v>
      </c>
      <c r="AA49" s="20" t="s">
        <v>44</v>
      </c>
      <c r="AB49" s="20"/>
      <c r="AC49" s="20"/>
      <c r="AD49" s="20"/>
      <c r="AE49" s="20" t="s">
        <v>44</v>
      </c>
      <c r="AF49" s="20"/>
      <c r="AG49" s="20"/>
      <c r="AH49" s="20"/>
      <c r="AI49" s="8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8"/>
      <c r="AX49" s="8"/>
      <c r="AY49" s="20"/>
      <c r="AZ49" s="20"/>
      <c r="BA49" s="20"/>
      <c r="BB49" s="20"/>
      <c r="BC49" s="20"/>
      <c r="BD49" s="20"/>
      <c r="BE49" s="22" t="s">
        <v>80</v>
      </c>
      <c r="BF49" s="22"/>
      <c r="BG49" s="151" t="s">
        <v>231</v>
      </c>
    </row>
    <row r="50" spans="1:77" ht="45.75" customHeight="1" x14ac:dyDescent="0.15">
      <c r="A50" s="147"/>
      <c r="B50" s="79"/>
      <c r="C50" s="35" t="s">
        <v>202</v>
      </c>
      <c r="D50" s="37">
        <v>1</v>
      </c>
      <c r="E50" s="83" t="s">
        <v>56</v>
      </c>
      <c r="F50" s="116">
        <v>2500</v>
      </c>
      <c r="G50" s="132" t="s">
        <v>223</v>
      </c>
      <c r="H50" s="183"/>
      <c r="I50" s="34" t="s">
        <v>99</v>
      </c>
      <c r="J50" s="34"/>
      <c r="K50" s="34"/>
      <c r="L50" s="34"/>
      <c r="M50" s="34"/>
      <c r="N50" s="69"/>
      <c r="O50" s="28"/>
      <c r="P50" s="28"/>
      <c r="Q50" s="28"/>
      <c r="R50" s="28"/>
      <c r="S50" s="28" t="s">
        <v>44</v>
      </c>
      <c r="T50" s="28" t="s">
        <v>44</v>
      </c>
      <c r="U50" s="28"/>
      <c r="V50" s="28"/>
      <c r="W50" s="28"/>
      <c r="X50" s="28"/>
      <c r="Y50" s="28"/>
      <c r="Z50" s="28" t="s">
        <v>44</v>
      </c>
      <c r="AA50" s="28" t="s">
        <v>44</v>
      </c>
      <c r="AB50" s="28" t="s">
        <v>44</v>
      </c>
      <c r="AC50" s="28"/>
      <c r="AD50" s="28"/>
      <c r="AE50" s="28" t="s">
        <v>44</v>
      </c>
      <c r="AF50" s="28" t="s">
        <v>44</v>
      </c>
      <c r="AG50" s="28"/>
      <c r="AH50" s="28"/>
      <c r="AI50" s="48"/>
      <c r="AJ50" s="28"/>
      <c r="AK50" s="28"/>
      <c r="AL50" s="28"/>
      <c r="AM50" s="28"/>
      <c r="AN50" s="28"/>
      <c r="AO50" s="28"/>
      <c r="AP50" s="28" t="s">
        <v>44</v>
      </c>
      <c r="AQ50" s="28" t="s">
        <v>44</v>
      </c>
      <c r="AR50" s="28"/>
      <c r="AS50" s="28"/>
      <c r="AT50" s="28"/>
      <c r="AU50" s="28"/>
      <c r="AV50" s="28"/>
      <c r="AW50" s="48"/>
      <c r="AX50" s="48"/>
      <c r="AY50" s="28"/>
      <c r="AZ50" s="28"/>
      <c r="BA50" s="28"/>
      <c r="BB50" s="28"/>
      <c r="BC50" s="28"/>
      <c r="BD50" s="28"/>
      <c r="BE50" s="49" t="s">
        <v>67</v>
      </c>
      <c r="BF50" s="49" t="s">
        <v>93</v>
      </c>
      <c r="BG50" s="151" t="s">
        <v>231</v>
      </c>
    </row>
    <row r="51" spans="1:77" ht="47.25" x14ac:dyDescent="0.15">
      <c r="A51" s="154"/>
      <c r="B51" s="79"/>
      <c r="C51" s="35" t="s">
        <v>203</v>
      </c>
      <c r="D51" s="37" t="s">
        <v>161</v>
      </c>
      <c r="E51" s="83" t="s">
        <v>56</v>
      </c>
      <c r="F51" s="121" t="s">
        <v>208</v>
      </c>
      <c r="G51" s="132" t="s">
        <v>224</v>
      </c>
      <c r="H51" s="183"/>
      <c r="I51" s="34" t="s">
        <v>98</v>
      </c>
      <c r="J51" s="34"/>
      <c r="K51" s="34"/>
      <c r="L51" s="34"/>
      <c r="M51" s="34"/>
      <c r="N51" s="70"/>
      <c r="O51" s="19"/>
      <c r="P51" s="19"/>
      <c r="Q51" s="19"/>
      <c r="R51" s="19" t="s">
        <v>54</v>
      </c>
      <c r="S51" s="19" t="s">
        <v>54</v>
      </c>
      <c r="T51" s="19" t="s">
        <v>54</v>
      </c>
      <c r="U51" s="19" t="s">
        <v>54</v>
      </c>
      <c r="V51" s="19"/>
      <c r="W51" s="19"/>
      <c r="X51" s="19"/>
      <c r="Y51" s="19" t="s">
        <v>54</v>
      </c>
      <c r="Z51" s="19" t="s">
        <v>54</v>
      </c>
      <c r="AA51" s="19" t="s">
        <v>54</v>
      </c>
      <c r="AB51" s="19" t="s">
        <v>54</v>
      </c>
      <c r="AC51" s="19"/>
      <c r="AD51" s="19"/>
      <c r="AE51" s="19" t="s">
        <v>54</v>
      </c>
      <c r="AF51" s="19" t="s">
        <v>54</v>
      </c>
      <c r="AG51" s="19"/>
      <c r="AH51" s="19"/>
      <c r="AI51" s="7"/>
      <c r="AJ51" s="19" t="s">
        <v>44</v>
      </c>
      <c r="AK51" s="19" t="s">
        <v>44</v>
      </c>
      <c r="AL51" s="19" t="s">
        <v>44</v>
      </c>
      <c r="AM51" s="19"/>
      <c r="AN51" s="19"/>
      <c r="AO51" s="19"/>
      <c r="AP51" s="19" t="s">
        <v>44</v>
      </c>
      <c r="AQ51" s="19" t="s">
        <v>44</v>
      </c>
      <c r="AR51" s="19"/>
      <c r="AS51" s="19"/>
      <c r="AT51" s="19"/>
      <c r="AU51" s="19"/>
      <c r="AV51" s="19"/>
      <c r="AW51" s="7" t="s">
        <v>58</v>
      </c>
      <c r="AX51" s="7"/>
      <c r="AY51" s="19"/>
      <c r="AZ51" s="19"/>
      <c r="BA51" s="19"/>
      <c r="BB51" s="19"/>
      <c r="BC51" s="19"/>
      <c r="BD51" s="19"/>
      <c r="BE51" s="21"/>
      <c r="BF51" s="21" t="s">
        <v>70</v>
      </c>
      <c r="BG51" s="151" t="s">
        <v>231</v>
      </c>
    </row>
    <row r="52" spans="1:77" ht="47.25" x14ac:dyDescent="0.15">
      <c r="A52" s="154"/>
      <c r="B52" s="79"/>
      <c r="C52" s="35" t="s">
        <v>157</v>
      </c>
      <c r="D52" s="37" t="s">
        <v>162</v>
      </c>
      <c r="E52" s="83" t="s">
        <v>56</v>
      </c>
      <c r="F52" s="121">
        <v>2700</v>
      </c>
      <c r="G52" s="132" t="s">
        <v>163</v>
      </c>
      <c r="H52" s="183"/>
      <c r="I52" s="34" t="s">
        <v>98</v>
      </c>
      <c r="J52" s="34"/>
      <c r="K52" s="34"/>
      <c r="L52" s="34"/>
      <c r="M52" s="34"/>
      <c r="N52" s="71"/>
      <c r="O52" s="37" t="s">
        <v>54</v>
      </c>
      <c r="P52" s="37"/>
      <c r="Q52" s="37"/>
      <c r="R52" s="37"/>
      <c r="S52" s="37"/>
      <c r="T52" s="37"/>
      <c r="U52" s="37"/>
      <c r="V52" s="37"/>
      <c r="W52" s="37"/>
      <c r="X52" s="37"/>
      <c r="Y52" s="37" t="s">
        <v>44</v>
      </c>
      <c r="Z52" s="37" t="s">
        <v>44</v>
      </c>
      <c r="AA52" s="37" t="s">
        <v>44</v>
      </c>
      <c r="AB52" s="37"/>
      <c r="AC52" s="37"/>
      <c r="AD52" s="37"/>
      <c r="AE52" s="37" t="s">
        <v>44</v>
      </c>
      <c r="AF52" s="37"/>
      <c r="AG52" s="37"/>
      <c r="AH52" s="37"/>
      <c r="AI52" s="38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8"/>
      <c r="AX52" s="50"/>
      <c r="AY52" s="37"/>
      <c r="AZ52" s="37"/>
      <c r="BA52" s="37"/>
      <c r="BB52" s="37"/>
      <c r="BC52" s="37"/>
      <c r="BD52" s="37"/>
      <c r="BE52" s="26"/>
      <c r="BF52" s="26"/>
      <c r="BG52" s="151" t="s">
        <v>231</v>
      </c>
    </row>
    <row r="53" spans="1:77" ht="46.35" customHeight="1" x14ac:dyDescent="0.15">
      <c r="A53" s="154"/>
      <c r="B53" s="79"/>
      <c r="C53" s="35" t="s">
        <v>158</v>
      </c>
      <c r="D53" s="37">
        <v>1</v>
      </c>
      <c r="E53" s="83" t="s">
        <v>56</v>
      </c>
      <c r="F53" s="121">
        <v>2700</v>
      </c>
      <c r="G53" s="132" t="s">
        <v>164</v>
      </c>
      <c r="H53" s="183"/>
      <c r="I53" s="34" t="s">
        <v>97</v>
      </c>
      <c r="J53" s="34"/>
      <c r="K53" s="34"/>
      <c r="L53" s="34"/>
      <c r="M53" s="34"/>
      <c r="N53" s="73"/>
      <c r="O53" s="40"/>
      <c r="P53" s="40" t="s">
        <v>44</v>
      </c>
      <c r="Q53" s="40"/>
      <c r="R53" s="40"/>
      <c r="S53" s="40"/>
      <c r="T53" s="40"/>
      <c r="U53" s="40"/>
      <c r="V53" s="40"/>
      <c r="W53" s="40"/>
      <c r="X53" s="40"/>
      <c r="Y53" s="37" t="s">
        <v>44</v>
      </c>
      <c r="Z53" s="37"/>
      <c r="AA53" s="37" t="s">
        <v>44</v>
      </c>
      <c r="AB53" s="37"/>
      <c r="AC53" s="37"/>
      <c r="AD53" s="37"/>
      <c r="AE53" s="37" t="s">
        <v>44</v>
      </c>
      <c r="AF53" s="37"/>
      <c r="AG53" s="37"/>
      <c r="AH53" s="37"/>
      <c r="AI53" s="38"/>
      <c r="AJ53" s="37" t="s">
        <v>44</v>
      </c>
      <c r="AK53" s="37"/>
      <c r="AL53" s="37" t="s">
        <v>44</v>
      </c>
      <c r="AM53" s="37"/>
      <c r="AN53" s="37"/>
      <c r="AO53" s="37" t="s">
        <v>44</v>
      </c>
      <c r="AP53" s="40"/>
      <c r="AQ53" s="40"/>
      <c r="AR53" s="40"/>
      <c r="AS53" s="40"/>
      <c r="AT53" s="40"/>
      <c r="AU53" s="40"/>
      <c r="AV53" s="40"/>
      <c r="AW53" s="41"/>
      <c r="AX53" s="51"/>
      <c r="AY53" s="40"/>
      <c r="AZ53" s="40"/>
      <c r="BA53" s="40"/>
      <c r="BB53" s="40"/>
      <c r="BC53" s="40"/>
      <c r="BD53" s="40"/>
      <c r="BE53" s="27" t="s">
        <v>86</v>
      </c>
      <c r="BF53" s="27"/>
      <c r="BG53" s="151" t="s">
        <v>231</v>
      </c>
    </row>
    <row r="54" spans="1:77" ht="46.35" customHeight="1" x14ac:dyDescent="0.15">
      <c r="A54" s="154"/>
      <c r="B54" s="68"/>
      <c r="C54" s="35" t="s">
        <v>159</v>
      </c>
      <c r="D54" s="37" t="s">
        <v>161</v>
      </c>
      <c r="E54" s="83" t="s">
        <v>56</v>
      </c>
      <c r="F54" s="120" t="s">
        <v>111</v>
      </c>
      <c r="G54" s="132" t="s">
        <v>165</v>
      </c>
      <c r="H54" s="183"/>
      <c r="I54" s="34" t="s">
        <v>97</v>
      </c>
      <c r="J54" s="34"/>
      <c r="K54" s="34"/>
      <c r="L54" s="34"/>
      <c r="M54" s="34"/>
      <c r="N54" s="72"/>
      <c r="O54" s="20"/>
      <c r="P54" s="20"/>
      <c r="Q54" s="20"/>
      <c r="R54" s="20"/>
      <c r="S54" s="20"/>
      <c r="T54" s="20"/>
      <c r="U54" s="20" t="s">
        <v>44</v>
      </c>
      <c r="V54" s="20"/>
      <c r="W54" s="20"/>
      <c r="X54" s="20"/>
      <c r="Y54" s="20"/>
      <c r="Z54" s="52"/>
      <c r="AA54" s="52" t="s">
        <v>44</v>
      </c>
      <c r="AB54" s="52" t="s">
        <v>44</v>
      </c>
      <c r="AC54" s="52"/>
      <c r="AD54" s="52"/>
      <c r="AE54" s="52" t="s">
        <v>44</v>
      </c>
      <c r="AF54" s="52" t="s">
        <v>44</v>
      </c>
      <c r="AG54" s="52"/>
      <c r="AH54" s="52"/>
      <c r="AI54" s="53"/>
      <c r="AJ54" s="52" t="s">
        <v>44</v>
      </c>
      <c r="AK54" s="52" t="s">
        <v>44</v>
      </c>
      <c r="AL54" s="52" t="s">
        <v>44</v>
      </c>
      <c r="AM54" s="52"/>
      <c r="AN54" s="52"/>
      <c r="AO54" s="52"/>
      <c r="AP54" s="20"/>
      <c r="AQ54" s="20"/>
      <c r="AR54" s="20"/>
      <c r="AS54" s="20"/>
      <c r="AT54" s="20"/>
      <c r="AU54" s="20"/>
      <c r="AV54" s="20"/>
      <c r="AW54" s="8" t="s">
        <v>45</v>
      </c>
      <c r="AX54" s="54"/>
      <c r="AY54" s="20"/>
      <c r="AZ54" s="20"/>
      <c r="BA54" s="20"/>
      <c r="BB54" s="20"/>
      <c r="BC54" s="20"/>
      <c r="BD54" s="20"/>
      <c r="BE54" s="22" t="s">
        <v>94</v>
      </c>
      <c r="BF54" s="22"/>
      <c r="BG54" s="151" t="s">
        <v>231</v>
      </c>
    </row>
    <row r="55" spans="1:77" ht="47.25" x14ac:dyDescent="0.15">
      <c r="A55" s="155"/>
      <c r="B55" s="78"/>
      <c r="C55" s="2" t="s">
        <v>160</v>
      </c>
      <c r="D55" s="20" t="s">
        <v>111</v>
      </c>
      <c r="E55" s="87" t="s">
        <v>56</v>
      </c>
      <c r="F55" s="123" t="s">
        <v>111</v>
      </c>
      <c r="G55" s="129"/>
      <c r="H55" s="175"/>
      <c r="I55" s="11"/>
      <c r="J55" s="11"/>
      <c r="K55" s="11"/>
      <c r="L55" s="11"/>
      <c r="M55" s="11"/>
      <c r="N55" s="70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7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7"/>
      <c r="AX55" s="55"/>
      <c r="AY55" s="19"/>
      <c r="AZ55" s="19"/>
      <c r="BA55" s="19"/>
      <c r="BB55" s="19"/>
      <c r="BC55" s="19"/>
      <c r="BD55" s="19"/>
      <c r="BE55" s="21"/>
      <c r="BF55" s="21"/>
      <c r="BG55" s="151" t="s">
        <v>231</v>
      </c>
    </row>
    <row r="56" spans="1:77" s="9" customFormat="1" ht="114" hidden="1" customHeight="1" x14ac:dyDescent="0.15">
      <c r="A56" s="156" t="s">
        <v>69</v>
      </c>
      <c r="B56" s="13"/>
      <c r="C56" s="13"/>
      <c r="D56" s="100"/>
      <c r="E56" s="89"/>
      <c r="F56" s="124"/>
      <c r="G56" s="90"/>
      <c r="H56" s="184"/>
      <c r="I56" s="60"/>
      <c r="J56" s="59"/>
      <c r="K56" s="59"/>
      <c r="L56" s="59"/>
      <c r="M56" s="76"/>
      <c r="N56" s="10"/>
      <c r="O56" s="10"/>
      <c r="P56" s="10"/>
      <c r="Q56" s="10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4"/>
      <c r="AP56" s="13"/>
      <c r="AQ56" s="13"/>
      <c r="AR56" s="13"/>
      <c r="AS56" s="13"/>
      <c r="AT56" s="13"/>
      <c r="AU56" s="13"/>
      <c r="AV56" s="13"/>
      <c r="AW56" s="15"/>
      <c r="AX56" s="15"/>
      <c r="AY56" s="13"/>
      <c r="AZ56" s="13"/>
      <c r="BA56" s="13"/>
      <c r="BB56" s="13"/>
      <c r="BC56" s="13"/>
      <c r="BD56" s="13"/>
      <c r="BE56" s="12"/>
      <c r="BF56" s="16"/>
      <c r="BG56" s="151" t="s">
        <v>231</v>
      </c>
      <c r="BH56" s="188"/>
      <c r="BI56" s="188"/>
      <c r="BJ56" s="188"/>
      <c r="BK56" s="188"/>
      <c r="BL56" s="188"/>
      <c r="BM56" s="188"/>
      <c r="BN56" s="188"/>
      <c r="BO56" s="188"/>
      <c r="BP56" s="188"/>
      <c r="BQ56" s="188"/>
      <c r="BR56" s="188"/>
      <c r="BS56" s="188"/>
      <c r="BT56" s="188"/>
      <c r="BU56" s="188"/>
      <c r="BV56" s="188"/>
      <c r="BW56" s="188"/>
      <c r="BX56" s="188"/>
      <c r="BY56" s="188"/>
    </row>
    <row r="57" spans="1:77" ht="47.25" x14ac:dyDescent="0.15">
      <c r="A57" s="157" t="s">
        <v>181</v>
      </c>
      <c r="B57" s="80" t="s">
        <v>166</v>
      </c>
      <c r="C57" s="1" t="s">
        <v>167</v>
      </c>
      <c r="D57" s="19">
        <v>1</v>
      </c>
      <c r="E57" s="88">
        <v>332</v>
      </c>
      <c r="F57" s="186" t="s">
        <v>235</v>
      </c>
      <c r="G57" s="128"/>
      <c r="H57" s="174"/>
      <c r="I57" s="18"/>
      <c r="J57" s="18"/>
      <c r="K57" s="18"/>
      <c r="L57" s="18"/>
      <c r="M57" s="18"/>
      <c r="N57" s="70"/>
      <c r="O57" s="19"/>
      <c r="P57" s="19"/>
      <c r="Q57" s="19"/>
      <c r="R57" s="19"/>
      <c r="S57" s="19"/>
      <c r="T57" s="19"/>
      <c r="U57" s="19"/>
      <c r="V57" s="19" t="s">
        <v>54</v>
      </c>
      <c r="W57" s="19"/>
      <c r="X57" s="19"/>
      <c r="Y57" s="19"/>
      <c r="Z57" s="19"/>
      <c r="AA57" s="19" t="s">
        <v>44</v>
      </c>
      <c r="AB57" s="19" t="s">
        <v>44</v>
      </c>
      <c r="AC57" s="19"/>
      <c r="AD57" s="19"/>
      <c r="AE57" s="19" t="s">
        <v>54</v>
      </c>
      <c r="AF57" s="19" t="s">
        <v>54</v>
      </c>
      <c r="AG57" s="19"/>
      <c r="AH57" s="19"/>
      <c r="AI57" s="7"/>
      <c r="AJ57" s="19" t="s">
        <v>54</v>
      </c>
      <c r="AK57" s="19" t="s">
        <v>54</v>
      </c>
      <c r="AL57" s="19" t="s">
        <v>54</v>
      </c>
      <c r="AM57" s="19"/>
      <c r="AN57" s="19"/>
      <c r="AO57" s="19" t="s">
        <v>48</v>
      </c>
      <c r="AP57" s="19"/>
      <c r="AQ57" s="19"/>
      <c r="AR57" s="19"/>
      <c r="AS57" s="19"/>
      <c r="AT57" s="19"/>
      <c r="AU57" s="19"/>
      <c r="AV57" s="19"/>
      <c r="AW57" s="7"/>
      <c r="AX57" s="7"/>
      <c r="AY57" s="19"/>
      <c r="AZ57" s="19"/>
      <c r="BA57" s="19"/>
      <c r="BB57" s="19"/>
      <c r="BC57" s="19"/>
      <c r="BD57" s="19" t="s">
        <v>54</v>
      </c>
      <c r="BE57" s="21" t="s">
        <v>62</v>
      </c>
      <c r="BF57" s="21"/>
      <c r="BG57" s="151" t="s">
        <v>231</v>
      </c>
    </row>
    <row r="58" spans="1:77" ht="47.25" x14ac:dyDescent="0.15">
      <c r="A58" s="158"/>
      <c r="B58" s="79"/>
      <c r="C58" s="35" t="s">
        <v>168</v>
      </c>
      <c r="D58" s="37">
        <v>1</v>
      </c>
      <c r="E58" s="85">
        <v>25</v>
      </c>
      <c r="F58" s="116">
        <v>3000</v>
      </c>
      <c r="G58" s="132" t="s">
        <v>170</v>
      </c>
      <c r="H58" s="183"/>
      <c r="I58" s="34" t="s">
        <v>97</v>
      </c>
      <c r="J58" s="34"/>
      <c r="K58" s="34"/>
      <c r="L58" s="34"/>
      <c r="M58" s="34"/>
      <c r="N58" s="71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 t="s">
        <v>44</v>
      </c>
      <c r="AB58" s="37"/>
      <c r="AC58" s="37"/>
      <c r="AD58" s="37"/>
      <c r="AE58" s="37" t="s">
        <v>54</v>
      </c>
      <c r="AF58" s="37"/>
      <c r="AG58" s="37"/>
      <c r="AH58" s="37"/>
      <c r="AI58" s="38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8"/>
      <c r="AX58" s="38"/>
      <c r="AY58" s="37"/>
      <c r="AZ58" s="37"/>
      <c r="BA58" s="37"/>
      <c r="BB58" s="37"/>
      <c r="BC58" s="37"/>
      <c r="BD58" s="37"/>
      <c r="BE58" s="26"/>
      <c r="BF58" s="26"/>
      <c r="BG58" s="151" t="s">
        <v>231</v>
      </c>
    </row>
    <row r="59" spans="1:77" ht="43.9" customHeight="1" x14ac:dyDescent="0.15">
      <c r="A59" s="158"/>
      <c r="B59" s="79"/>
      <c r="C59" s="35" t="s">
        <v>169</v>
      </c>
      <c r="D59" s="37">
        <v>1</v>
      </c>
      <c r="E59" s="85">
        <v>25</v>
      </c>
      <c r="F59" s="116">
        <v>3000</v>
      </c>
      <c r="G59" s="132" t="s">
        <v>170</v>
      </c>
      <c r="H59" s="183"/>
      <c r="I59" s="34" t="s">
        <v>97</v>
      </c>
      <c r="J59" s="34"/>
      <c r="K59" s="34"/>
      <c r="L59" s="34"/>
      <c r="M59" s="34"/>
      <c r="N59" s="71"/>
      <c r="O59" s="37" t="s">
        <v>44</v>
      </c>
      <c r="P59" s="37" t="s">
        <v>47</v>
      </c>
      <c r="Q59" s="37"/>
      <c r="R59" s="37" t="s">
        <v>44</v>
      </c>
      <c r="S59" s="37"/>
      <c r="T59" s="37"/>
      <c r="U59" s="37" t="s">
        <v>44</v>
      </c>
      <c r="V59" s="37"/>
      <c r="W59" s="37"/>
      <c r="X59" s="37"/>
      <c r="Y59" s="37" t="s">
        <v>44</v>
      </c>
      <c r="Z59" s="37" t="s">
        <v>44</v>
      </c>
      <c r="AA59" s="37" t="s">
        <v>44</v>
      </c>
      <c r="AB59" s="37" t="s">
        <v>44</v>
      </c>
      <c r="AC59" s="37" t="s">
        <v>44</v>
      </c>
      <c r="AD59" s="37"/>
      <c r="AE59" s="37" t="s">
        <v>54</v>
      </c>
      <c r="AF59" s="37" t="s">
        <v>54</v>
      </c>
      <c r="AG59" s="37"/>
      <c r="AH59" s="37" t="s">
        <v>44</v>
      </c>
      <c r="AI59" s="38" t="s">
        <v>46</v>
      </c>
      <c r="AJ59" s="37" t="s">
        <v>54</v>
      </c>
      <c r="AK59" s="37" t="s">
        <v>54</v>
      </c>
      <c r="AL59" s="37" t="s">
        <v>54</v>
      </c>
      <c r="AM59" s="37"/>
      <c r="AN59" s="37"/>
      <c r="AO59" s="37"/>
      <c r="AP59" s="37" t="s">
        <v>44</v>
      </c>
      <c r="AQ59" s="37" t="s">
        <v>44</v>
      </c>
      <c r="AR59" s="37" t="s">
        <v>44</v>
      </c>
      <c r="AS59" s="37"/>
      <c r="AT59" s="37"/>
      <c r="AU59" s="37"/>
      <c r="AV59" s="37"/>
      <c r="AW59" s="38" t="s">
        <v>45</v>
      </c>
      <c r="AX59" s="38"/>
      <c r="AY59" s="37"/>
      <c r="AZ59" s="37"/>
      <c r="BA59" s="37"/>
      <c r="BB59" s="37"/>
      <c r="BC59" s="37"/>
      <c r="BD59" s="37"/>
      <c r="BE59" s="26" t="s">
        <v>91</v>
      </c>
      <c r="BF59" s="26" t="s">
        <v>90</v>
      </c>
      <c r="BG59" s="151" t="s">
        <v>231</v>
      </c>
    </row>
    <row r="60" spans="1:77" ht="47.25" x14ac:dyDescent="0.15">
      <c r="A60" s="158"/>
      <c r="B60" s="79"/>
      <c r="C60" s="35" t="s">
        <v>144</v>
      </c>
      <c r="D60" s="37">
        <v>1</v>
      </c>
      <c r="E60" s="83" t="s">
        <v>56</v>
      </c>
      <c r="F60" s="116">
        <v>2500</v>
      </c>
      <c r="G60" s="132"/>
      <c r="H60" s="183"/>
      <c r="I60" s="34"/>
      <c r="J60" s="34"/>
      <c r="K60" s="34"/>
      <c r="L60" s="34"/>
      <c r="M60" s="34"/>
      <c r="N60" s="71"/>
      <c r="O60" s="37"/>
      <c r="P60" s="23" t="s">
        <v>47</v>
      </c>
      <c r="Q60" s="37"/>
      <c r="R60" s="37" t="s">
        <v>44</v>
      </c>
      <c r="S60" s="37"/>
      <c r="T60" s="37"/>
      <c r="U60" s="37"/>
      <c r="V60" s="37"/>
      <c r="W60" s="37" t="s">
        <v>44</v>
      </c>
      <c r="X60" s="37"/>
      <c r="Y60" s="37" t="s">
        <v>44</v>
      </c>
      <c r="Z60" s="37" t="s">
        <v>44</v>
      </c>
      <c r="AA60" s="37" t="s">
        <v>44</v>
      </c>
      <c r="AB60" s="37" t="s">
        <v>44</v>
      </c>
      <c r="AC60" s="37" t="s">
        <v>44</v>
      </c>
      <c r="AD60" s="37"/>
      <c r="AE60" s="37" t="s">
        <v>44</v>
      </c>
      <c r="AF60" s="37" t="s">
        <v>44</v>
      </c>
      <c r="AG60" s="37" t="s">
        <v>54</v>
      </c>
      <c r="AH60" s="37"/>
      <c r="AI60" s="38" t="s">
        <v>46</v>
      </c>
      <c r="AJ60" s="37" t="s">
        <v>44</v>
      </c>
      <c r="AK60" s="37" t="s">
        <v>44</v>
      </c>
      <c r="AL60" s="37" t="s">
        <v>44</v>
      </c>
      <c r="AM60" s="37"/>
      <c r="AN60" s="37"/>
      <c r="AO60" s="37"/>
      <c r="AP60" s="37" t="s">
        <v>44</v>
      </c>
      <c r="AQ60" s="37" t="s">
        <v>44</v>
      </c>
      <c r="AR60" s="37" t="s">
        <v>44</v>
      </c>
      <c r="AS60" s="37"/>
      <c r="AT60" s="37"/>
      <c r="AU60" s="37"/>
      <c r="AV60" s="37"/>
      <c r="AW60" s="38" t="s">
        <v>45</v>
      </c>
      <c r="AX60" s="43"/>
      <c r="AY60" s="37"/>
      <c r="AZ60" s="37"/>
      <c r="BA60" s="37"/>
      <c r="BB60" s="37"/>
      <c r="BC60" s="37"/>
      <c r="BD60" s="37"/>
      <c r="BE60" s="36" t="s">
        <v>71</v>
      </c>
      <c r="BF60" s="36" t="s">
        <v>65</v>
      </c>
      <c r="BG60" s="151" t="s">
        <v>231</v>
      </c>
    </row>
    <row r="61" spans="1:77" ht="47.25" x14ac:dyDescent="0.15">
      <c r="A61" s="158"/>
      <c r="B61" s="81"/>
      <c r="C61" s="2" t="s">
        <v>156</v>
      </c>
      <c r="D61" s="20">
        <v>1</v>
      </c>
      <c r="E61" s="87" t="s">
        <v>56</v>
      </c>
      <c r="F61" s="113">
        <v>2500</v>
      </c>
      <c r="G61" s="129" t="s">
        <v>171</v>
      </c>
      <c r="H61" s="175"/>
      <c r="I61" s="11" t="s">
        <v>98</v>
      </c>
      <c r="J61" s="11"/>
      <c r="K61" s="11"/>
      <c r="L61" s="11"/>
      <c r="M61" s="11"/>
      <c r="N61" s="71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 t="s">
        <v>54</v>
      </c>
      <c r="Z61" s="37" t="s">
        <v>54</v>
      </c>
      <c r="AA61" s="37" t="s">
        <v>54</v>
      </c>
      <c r="AB61" s="37" t="s">
        <v>54</v>
      </c>
      <c r="AC61" s="37"/>
      <c r="AD61" s="37"/>
      <c r="AE61" s="37" t="s">
        <v>54</v>
      </c>
      <c r="AF61" s="37" t="s">
        <v>54</v>
      </c>
      <c r="AG61" s="37"/>
      <c r="AH61" s="37"/>
      <c r="AI61" s="38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8"/>
      <c r="AX61" s="38"/>
      <c r="AY61" s="37"/>
      <c r="AZ61" s="37"/>
      <c r="BA61" s="37"/>
      <c r="BB61" s="37"/>
      <c r="BC61" s="37"/>
      <c r="BD61" s="37"/>
      <c r="BE61" s="26"/>
      <c r="BF61" s="26"/>
      <c r="BG61" s="151" t="s">
        <v>231</v>
      </c>
    </row>
    <row r="62" spans="1:77" ht="47.25" x14ac:dyDescent="0.15">
      <c r="A62" s="158"/>
      <c r="B62" s="80" t="s">
        <v>172</v>
      </c>
      <c r="C62" s="1" t="s">
        <v>173</v>
      </c>
      <c r="D62" s="19">
        <v>1</v>
      </c>
      <c r="E62" s="88">
        <v>19</v>
      </c>
      <c r="F62" s="112">
        <v>2700</v>
      </c>
      <c r="G62" s="128" t="s">
        <v>114</v>
      </c>
      <c r="H62" s="174"/>
      <c r="I62" s="18" t="s">
        <v>97</v>
      </c>
      <c r="J62" s="18"/>
      <c r="K62" s="18"/>
      <c r="L62" s="18"/>
      <c r="M62" s="18"/>
      <c r="N62" s="71"/>
      <c r="O62" s="37"/>
      <c r="P62" s="37"/>
      <c r="Q62" s="37" t="s">
        <v>45</v>
      </c>
      <c r="R62" s="37"/>
      <c r="S62" s="37"/>
      <c r="T62" s="37"/>
      <c r="U62" s="37" t="s">
        <v>54</v>
      </c>
      <c r="V62" s="37"/>
      <c r="W62" s="37"/>
      <c r="X62" s="37"/>
      <c r="Y62" s="37"/>
      <c r="Z62" s="37"/>
      <c r="AA62" s="37" t="s">
        <v>44</v>
      </c>
      <c r="AB62" s="37" t="s">
        <v>54</v>
      </c>
      <c r="AC62" s="37"/>
      <c r="AD62" s="37"/>
      <c r="AE62" s="37" t="s">
        <v>54</v>
      </c>
      <c r="AF62" s="37"/>
      <c r="AG62" s="37"/>
      <c r="AH62" s="37"/>
      <c r="AI62" s="38"/>
      <c r="AJ62" s="37" t="s">
        <v>54</v>
      </c>
      <c r="AK62" s="37" t="s">
        <v>54</v>
      </c>
      <c r="AL62" s="37" t="s">
        <v>54</v>
      </c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8" t="s">
        <v>45</v>
      </c>
      <c r="AX62" s="38"/>
      <c r="AY62" s="37"/>
      <c r="AZ62" s="37"/>
      <c r="BA62" s="37"/>
      <c r="BB62" s="37"/>
      <c r="BC62" s="37"/>
      <c r="BD62" s="37"/>
      <c r="BE62" s="26"/>
      <c r="BF62" s="26"/>
      <c r="BG62" s="151" t="s">
        <v>231</v>
      </c>
    </row>
    <row r="63" spans="1:77" ht="47.25" x14ac:dyDescent="0.15">
      <c r="A63" s="159"/>
      <c r="B63" s="81"/>
      <c r="C63" s="2" t="s">
        <v>174</v>
      </c>
      <c r="D63" s="20">
        <v>1</v>
      </c>
      <c r="E63" s="86">
        <v>19</v>
      </c>
      <c r="F63" s="113">
        <v>2700</v>
      </c>
      <c r="G63" s="129" t="s">
        <v>114</v>
      </c>
      <c r="H63" s="179"/>
      <c r="I63" s="65" t="s">
        <v>97</v>
      </c>
      <c r="J63" s="11"/>
      <c r="K63" s="11"/>
      <c r="L63" s="11"/>
      <c r="M63" s="11"/>
      <c r="N63" s="71"/>
      <c r="O63" s="37"/>
      <c r="P63" s="37"/>
      <c r="Q63" s="45"/>
      <c r="R63" s="37" t="s">
        <v>44</v>
      </c>
      <c r="S63" s="37"/>
      <c r="T63" s="37"/>
      <c r="U63" s="37"/>
      <c r="V63" s="37"/>
      <c r="W63" s="37"/>
      <c r="X63" s="37"/>
      <c r="Y63" s="37" t="s">
        <v>44</v>
      </c>
      <c r="Z63" s="37" t="s">
        <v>44</v>
      </c>
      <c r="AA63" s="37" t="s">
        <v>44</v>
      </c>
      <c r="AB63" s="37" t="s">
        <v>44</v>
      </c>
      <c r="AC63" s="37"/>
      <c r="AD63" s="37"/>
      <c r="AE63" s="37" t="s">
        <v>54</v>
      </c>
      <c r="AF63" s="37" t="s">
        <v>54</v>
      </c>
      <c r="AG63" s="37"/>
      <c r="AH63" s="37"/>
      <c r="AI63" s="38"/>
      <c r="AJ63" s="37" t="s">
        <v>54</v>
      </c>
      <c r="AK63" s="37" t="s">
        <v>54</v>
      </c>
      <c r="AL63" s="37" t="s">
        <v>54</v>
      </c>
      <c r="AM63" s="37"/>
      <c r="AN63" s="37"/>
      <c r="AO63" s="37"/>
      <c r="AP63" s="37" t="s">
        <v>44</v>
      </c>
      <c r="AQ63" s="37" t="s">
        <v>44</v>
      </c>
      <c r="AR63" s="37"/>
      <c r="AS63" s="37"/>
      <c r="AT63" s="37"/>
      <c r="AU63" s="37"/>
      <c r="AV63" s="37"/>
      <c r="AW63" s="38" t="s">
        <v>45</v>
      </c>
      <c r="AX63" s="38"/>
      <c r="AY63" s="37"/>
      <c r="AZ63" s="37"/>
      <c r="BA63" s="37"/>
      <c r="BB63" s="37"/>
      <c r="BC63" s="37"/>
      <c r="BD63" s="37"/>
      <c r="BE63" s="26"/>
      <c r="BF63" s="26"/>
      <c r="BG63" s="151" t="s">
        <v>231</v>
      </c>
    </row>
    <row r="64" spans="1:77" ht="47.25" x14ac:dyDescent="0.15">
      <c r="A64" s="157" t="s">
        <v>83</v>
      </c>
      <c r="B64" s="80" t="s">
        <v>83</v>
      </c>
      <c r="C64" s="1" t="s">
        <v>175</v>
      </c>
      <c r="D64" s="19">
        <v>1</v>
      </c>
      <c r="E64" s="88">
        <v>23</v>
      </c>
      <c r="F64" s="119" t="s">
        <v>179</v>
      </c>
      <c r="G64" s="128" t="s">
        <v>225</v>
      </c>
      <c r="H64" s="174"/>
      <c r="I64" s="18" t="s">
        <v>97</v>
      </c>
      <c r="J64" s="18"/>
      <c r="K64" s="18"/>
      <c r="L64" s="18"/>
      <c r="M64" s="18"/>
      <c r="N64" s="71"/>
      <c r="O64" s="37"/>
      <c r="P64" s="37"/>
      <c r="Q64" s="37"/>
      <c r="R64" s="37"/>
      <c r="S64" s="37" t="s">
        <v>44</v>
      </c>
      <c r="T64" s="37"/>
      <c r="U64" s="37"/>
      <c r="V64" s="37"/>
      <c r="W64" s="37"/>
      <c r="X64" s="37"/>
      <c r="Y64" s="37"/>
      <c r="Z64" s="37" t="s">
        <v>44</v>
      </c>
      <c r="AA64" s="37" t="s">
        <v>44</v>
      </c>
      <c r="AB64" s="37"/>
      <c r="AC64" s="37"/>
      <c r="AD64" s="37"/>
      <c r="AE64" s="37" t="s">
        <v>54</v>
      </c>
      <c r="AF64" s="37"/>
      <c r="AG64" s="37"/>
      <c r="AH64" s="37"/>
      <c r="AI64" s="38"/>
      <c r="AJ64" s="37" t="s">
        <v>54</v>
      </c>
      <c r="AK64" s="37" t="s">
        <v>54</v>
      </c>
      <c r="AL64" s="37" t="s">
        <v>54</v>
      </c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8" t="s">
        <v>45</v>
      </c>
      <c r="AX64" s="38"/>
      <c r="AY64" s="37"/>
      <c r="AZ64" s="37"/>
      <c r="BA64" s="37"/>
      <c r="BB64" s="37"/>
      <c r="BC64" s="37"/>
      <c r="BD64" s="37"/>
      <c r="BE64" s="26"/>
      <c r="BF64" s="26"/>
      <c r="BG64" s="151" t="s">
        <v>231</v>
      </c>
    </row>
    <row r="65" spans="1:59" ht="47.25" x14ac:dyDescent="0.15">
      <c r="A65" s="158"/>
      <c r="B65" s="79"/>
      <c r="C65" s="35" t="s">
        <v>176</v>
      </c>
      <c r="D65" s="37">
        <v>1</v>
      </c>
      <c r="E65" s="85">
        <v>21</v>
      </c>
      <c r="F65" s="120" t="s">
        <v>179</v>
      </c>
      <c r="G65" s="132"/>
      <c r="H65" s="183"/>
      <c r="I65" s="34"/>
      <c r="J65" s="34"/>
      <c r="K65" s="34"/>
      <c r="L65" s="34"/>
      <c r="M65" s="34"/>
      <c r="N65" s="71"/>
      <c r="O65" s="37" t="s">
        <v>43</v>
      </c>
      <c r="P65" s="37"/>
      <c r="Q65" s="37"/>
      <c r="R65" s="37" t="s">
        <v>44</v>
      </c>
      <c r="S65" s="37" t="s">
        <v>44</v>
      </c>
      <c r="T65" s="37"/>
      <c r="U65" s="37"/>
      <c r="V65" s="37"/>
      <c r="W65" s="37"/>
      <c r="X65" s="37"/>
      <c r="Y65" s="37" t="s">
        <v>44</v>
      </c>
      <c r="Z65" s="37" t="s">
        <v>44</v>
      </c>
      <c r="AA65" s="37" t="s">
        <v>44</v>
      </c>
      <c r="AB65" s="37" t="s">
        <v>44</v>
      </c>
      <c r="AC65" s="37"/>
      <c r="AD65" s="37"/>
      <c r="AE65" s="37" t="s">
        <v>54</v>
      </c>
      <c r="AF65" s="37" t="s">
        <v>54</v>
      </c>
      <c r="AG65" s="37"/>
      <c r="AH65" s="37"/>
      <c r="AI65" s="38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8"/>
      <c r="AX65" s="38"/>
      <c r="AY65" s="37"/>
      <c r="AZ65" s="37"/>
      <c r="BA65" s="37"/>
      <c r="BB65" s="37"/>
      <c r="BC65" s="37"/>
      <c r="BD65" s="37"/>
      <c r="BE65" s="26"/>
      <c r="BF65" s="26"/>
      <c r="BG65" s="151" t="s">
        <v>231</v>
      </c>
    </row>
    <row r="66" spans="1:59" ht="47.25" x14ac:dyDescent="0.15">
      <c r="A66" s="158"/>
      <c r="B66" s="79"/>
      <c r="C66" s="35" t="s">
        <v>177</v>
      </c>
      <c r="D66" s="37">
        <v>1</v>
      </c>
      <c r="E66" s="85">
        <v>90</v>
      </c>
      <c r="F66" s="120" t="s">
        <v>179</v>
      </c>
      <c r="G66" s="132" t="s">
        <v>180</v>
      </c>
      <c r="H66" s="183"/>
      <c r="I66" s="34" t="s">
        <v>98</v>
      </c>
      <c r="J66" s="34"/>
      <c r="K66" s="34"/>
      <c r="L66" s="34"/>
      <c r="M66" s="34"/>
      <c r="N66" s="71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 t="s">
        <v>44</v>
      </c>
      <c r="Z66" s="37" t="s">
        <v>43</v>
      </c>
      <c r="AA66" s="37" t="s">
        <v>43</v>
      </c>
      <c r="AB66" s="37"/>
      <c r="AC66" s="37"/>
      <c r="AD66" s="37"/>
      <c r="AE66" s="37"/>
      <c r="AF66" s="37"/>
      <c r="AG66" s="37"/>
      <c r="AH66" s="37"/>
      <c r="AI66" s="38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8"/>
      <c r="AX66" s="38"/>
      <c r="AY66" s="37"/>
      <c r="AZ66" s="37"/>
      <c r="BA66" s="37"/>
      <c r="BB66" s="37"/>
      <c r="BC66" s="37"/>
      <c r="BD66" s="37"/>
      <c r="BE66" s="26"/>
      <c r="BF66" s="26"/>
      <c r="BG66" s="151" t="s">
        <v>231</v>
      </c>
    </row>
    <row r="67" spans="1:59" ht="47.25" x14ac:dyDescent="0.15">
      <c r="A67" s="158"/>
      <c r="B67" s="79"/>
      <c r="C67" s="35" t="s">
        <v>178</v>
      </c>
      <c r="D67" s="37">
        <v>1</v>
      </c>
      <c r="E67" s="85">
        <v>16</v>
      </c>
      <c r="F67" s="120" t="s">
        <v>111</v>
      </c>
      <c r="G67" s="132" t="s">
        <v>226</v>
      </c>
      <c r="H67" s="183"/>
      <c r="I67" s="34" t="s">
        <v>97</v>
      </c>
      <c r="J67" s="34"/>
      <c r="K67" s="34"/>
      <c r="L67" s="34"/>
      <c r="M67" s="34"/>
      <c r="N67" s="73"/>
      <c r="O67" s="40"/>
      <c r="P67" s="25" t="s">
        <v>47</v>
      </c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 t="s">
        <v>44</v>
      </c>
      <c r="AB67" s="40" t="s">
        <v>54</v>
      </c>
      <c r="AC67" s="40"/>
      <c r="AD67" s="40" t="s">
        <v>54</v>
      </c>
      <c r="AE67" s="40" t="s">
        <v>54</v>
      </c>
      <c r="AF67" s="40"/>
      <c r="AG67" s="40"/>
      <c r="AH67" s="40"/>
      <c r="AI67" s="41" t="s">
        <v>46</v>
      </c>
      <c r="AJ67" s="40" t="s">
        <v>54</v>
      </c>
      <c r="AK67" s="40" t="s">
        <v>54</v>
      </c>
      <c r="AL67" s="40" t="s">
        <v>54</v>
      </c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1" t="s">
        <v>45</v>
      </c>
      <c r="AX67" s="41"/>
      <c r="AY67" s="40"/>
      <c r="AZ67" s="40" t="s">
        <v>54</v>
      </c>
      <c r="BA67" s="40" t="s">
        <v>54</v>
      </c>
      <c r="BB67" s="40"/>
      <c r="BC67" s="40"/>
      <c r="BD67" s="40"/>
      <c r="BE67" s="27" t="s">
        <v>49</v>
      </c>
      <c r="BF67" s="27" t="s">
        <v>63</v>
      </c>
      <c r="BG67" s="151" t="s">
        <v>231</v>
      </c>
    </row>
    <row r="68" spans="1:59" ht="49.5" customHeight="1" thickBot="1" x14ac:dyDescent="0.2">
      <c r="A68" s="160"/>
      <c r="B68" s="161"/>
      <c r="C68" s="203" t="s">
        <v>237</v>
      </c>
      <c r="D68" s="162">
        <v>1</v>
      </c>
      <c r="E68" s="163" t="s">
        <v>206</v>
      </c>
      <c r="F68" s="164" t="s">
        <v>179</v>
      </c>
      <c r="G68" s="165" t="s">
        <v>236</v>
      </c>
      <c r="H68" s="185"/>
      <c r="I68" s="166" t="s">
        <v>97</v>
      </c>
      <c r="J68" s="166"/>
      <c r="K68" s="166"/>
      <c r="L68" s="166"/>
      <c r="M68" s="166"/>
      <c r="N68" s="167"/>
      <c r="O68" s="168"/>
      <c r="P68" s="168"/>
      <c r="Q68" s="168" t="s">
        <v>45</v>
      </c>
      <c r="R68" s="168"/>
      <c r="S68" s="168"/>
      <c r="T68" s="168"/>
      <c r="U68" s="168" t="s">
        <v>44</v>
      </c>
      <c r="V68" s="168"/>
      <c r="W68" s="168"/>
      <c r="X68" s="168"/>
      <c r="Y68" s="168"/>
      <c r="Z68" s="168"/>
      <c r="AA68" s="168" t="s">
        <v>44</v>
      </c>
      <c r="AB68" s="168" t="s">
        <v>44</v>
      </c>
      <c r="AC68" s="168"/>
      <c r="AD68" s="168"/>
      <c r="AE68" s="168" t="s">
        <v>54</v>
      </c>
      <c r="AF68" s="168"/>
      <c r="AG68" s="168"/>
      <c r="AH68" s="168"/>
      <c r="AI68" s="169"/>
      <c r="AJ68" s="168" t="s">
        <v>44</v>
      </c>
      <c r="AK68" s="168" t="s">
        <v>44</v>
      </c>
      <c r="AL68" s="168" t="s">
        <v>44</v>
      </c>
      <c r="AM68" s="168"/>
      <c r="AN68" s="168"/>
      <c r="AO68" s="168" t="s">
        <v>48</v>
      </c>
      <c r="AP68" s="168"/>
      <c r="AQ68" s="168"/>
      <c r="AR68" s="168"/>
      <c r="AS68" s="168"/>
      <c r="AT68" s="168"/>
      <c r="AU68" s="168"/>
      <c r="AV68" s="168"/>
      <c r="AW68" s="169" t="s">
        <v>45</v>
      </c>
      <c r="AX68" s="169"/>
      <c r="AY68" s="168"/>
      <c r="AZ68" s="168"/>
      <c r="BA68" s="168"/>
      <c r="BB68" s="168"/>
      <c r="BC68" s="168"/>
      <c r="BD68" s="168"/>
      <c r="BE68" s="170"/>
      <c r="BF68" s="170"/>
      <c r="BG68" s="171" t="s">
        <v>231</v>
      </c>
    </row>
  </sheetData>
  <customSheetViews>
    <customSheetView guid="{C47D5038-BC10-4016-B155-519996F3A1C0}" scale="55" showPageBreaks="1" printArea="1" hiddenRows="1" hiddenColumns="1" view="pageBreakPreview">
      <pane xSplit="6" ySplit="4" topLeftCell="G6" activePane="bottomRight" state="frozen"/>
      <selection pane="bottomRight" activeCell="BG7" sqref="BG7"/>
      <colBreaks count="1" manualBreakCount="1">
        <brk id="13" max="67" man="1"/>
      </colBreaks>
      <pageMargins left="0.47244094488188981" right="0.35433070866141736" top="0.31496062992125984" bottom="0.55118110236220474" header="0.31496062992125984" footer="0.31496062992125984"/>
      <pageSetup paperSize="9" scale="33" orientation="portrait" r:id="rId1"/>
      <headerFooter>
        <oddFooter>&amp;C&amp;P</oddFooter>
      </headerFooter>
    </customSheetView>
    <customSheetView guid="{3EABF631-39AA-405C-9B40-EEC0780631B4}" scale="70" showPageBreaks="1" printArea="1" hiddenRows="1" hiddenColumns="1" view="pageBreakPreview">
      <pane xSplit="6" ySplit="4" topLeftCell="G6" activePane="bottomRight" state="frozen"/>
      <selection pane="bottomRight" activeCell="C6" sqref="C6"/>
      <colBreaks count="1" manualBreakCount="1">
        <brk id="13" max="67" man="1"/>
      </colBreaks>
      <pageMargins left="0.47244094488188981" right="0.35433070866141736" top="0.31496062992125984" bottom="0.55118110236220474" header="0.31496062992125984" footer="0.31496062992125984"/>
      <pageSetup paperSize="9" scale="33" orientation="portrait" r:id="rId2"/>
      <headerFooter>
        <oddFooter>&amp;C&amp;P</oddFooter>
      </headerFooter>
    </customSheetView>
    <customSheetView guid="{E71251E8-E090-4284-9563-403606E906AD}" scale="55" showPageBreaks="1" printArea="1" hiddenRows="1" hiddenColumns="1" view="pageBreakPreview">
      <pane xSplit="6" ySplit="4" topLeftCell="G6" activePane="bottomRight" state="frozen"/>
      <selection pane="bottomRight" activeCell="L7" sqref="L7"/>
      <colBreaks count="1" manualBreakCount="1">
        <brk id="13" max="67" man="1"/>
      </colBreaks>
      <pageMargins left="0.47244094488188981" right="0.35433070866141736" top="0.31496062992125984" bottom="0.55118110236220474" header="0.31496062992125984" footer="0.31496062992125984"/>
      <pageSetup paperSize="9" scale="33" orientation="portrait" r:id="rId3"/>
      <headerFooter>
        <oddFooter>&amp;C&amp;P</oddFooter>
      </headerFooter>
    </customSheetView>
  </customSheetViews>
  <mergeCells count="42">
    <mergeCell ref="B26:B27"/>
    <mergeCell ref="B22:B23"/>
    <mergeCell ref="Q4:Q5"/>
    <mergeCell ref="K3:M3"/>
    <mergeCell ref="I4:I5"/>
    <mergeCell ref="J4:J5"/>
    <mergeCell ref="B24:B25"/>
    <mergeCell ref="B7:B8"/>
    <mergeCell ref="G4:G5"/>
    <mergeCell ref="N4:N5"/>
    <mergeCell ref="O4:O5"/>
    <mergeCell ref="P4:P5"/>
    <mergeCell ref="AW4:BD4"/>
    <mergeCell ref="AL4:AL5"/>
    <mergeCell ref="AN4:AN5"/>
    <mergeCell ref="V4:V5"/>
    <mergeCell ref="W4:W5"/>
    <mergeCell ref="X4:X5"/>
    <mergeCell ref="Y4:Z4"/>
    <mergeCell ref="AA4:AD4"/>
    <mergeCell ref="AE4:AH4"/>
    <mergeCell ref="AI4:AI5"/>
    <mergeCell ref="AJ4:AJ5"/>
    <mergeCell ref="AK4:AK5"/>
    <mergeCell ref="AO4:AO5"/>
    <mergeCell ref="AM4:AM5"/>
    <mergeCell ref="AX1:BF1"/>
    <mergeCell ref="A3:C3"/>
    <mergeCell ref="D3:G3"/>
    <mergeCell ref="N3:Q3"/>
    <mergeCell ref="R3:AH3"/>
    <mergeCell ref="AI3:BD3"/>
    <mergeCell ref="BE3:BE4"/>
    <mergeCell ref="BF3:BF4"/>
    <mergeCell ref="A4:A5"/>
    <mergeCell ref="R4:R5"/>
    <mergeCell ref="S4:S5"/>
    <mergeCell ref="T4:T5"/>
    <mergeCell ref="U4:U5"/>
    <mergeCell ref="B4:C5"/>
    <mergeCell ref="D4:F4"/>
    <mergeCell ref="AP4:AV4"/>
  </mergeCells>
  <phoneticPr fontId="1"/>
  <conditionalFormatting sqref="B22:C22 F22">
    <cfRule type="expression" dxfId="17" priority="755">
      <formula>#REF!="総合計"</formula>
    </cfRule>
    <cfRule type="expression" dxfId="16" priority="756">
      <formula>#REF!="□小計"</formula>
    </cfRule>
    <cfRule type="expression" dxfId="15" priority="757">
      <formula>#REF!="□計"</formula>
    </cfRule>
  </conditionalFormatting>
  <conditionalFormatting sqref="B51:C53 F51:F53">
    <cfRule type="expression" dxfId="14" priority="752">
      <formula>$A51="総合計"</formula>
    </cfRule>
    <cfRule type="expression" dxfId="13" priority="753">
      <formula>$A51="□小計"</formula>
    </cfRule>
    <cfRule type="expression" dxfId="12" priority="754">
      <formula>$A51="□計"</formula>
    </cfRule>
  </conditionalFormatting>
  <conditionalFormatting sqref="F46:F48">
    <cfRule type="expression" dxfId="11" priority="749">
      <formula>$A46="総合計"</formula>
    </cfRule>
    <cfRule type="expression" dxfId="10" priority="750">
      <formula>$A46="□小計"</formula>
    </cfRule>
    <cfRule type="expression" dxfId="9" priority="751">
      <formula>$A46="□計"</formula>
    </cfRule>
  </conditionalFormatting>
  <conditionalFormatting sqref="BC40">
    <cfRule type="expression" dxfId="8" priority="746">
      <formula>$A40="総合計"</formula>
    </cfRule>
    <cfRule type="expression" dxfId="7" priority="747">
      <formula>$A40="□小計"</formula>
    </cfRule>
    <cfRule type="expression" dxfId="6" priority="748">
      <formula>$A40="□計"</formula>
    </cfRule>
  </conditionalFormatting>
  <conditionalFormatting sqref="BE23:BF23">
    <cfRule type="expression" dxfId="5" priority="758">
      <formula>$A23="総合計"</formula>
    </cfRule>
    <cfRule type="expression" dxfId="4" priority="759">
      <formula>$A23="□小計"</formula>
    </cfRule>
    <cfRule type="expression" dxfId="3" priority="760">
      <formula>$A23="□計"</formula>
    </cfRule>
  </conditionalFormatting>
  <conditionalFormatting sqref="BE59:BF60">
    <cfRule type="expression" dxfId="2" priority="734">
      <formula>$A59="総合計"</formula>
    </cfRule>
    <cfRule type="expression" dxfId="1" priority="735">
      <formula>$A59="□小計"</formula>
    </cfRule>
    <cfRule type="expression" dxfId="0" priority="736">
      <formula>$A59="□計"</formula>
    </cfRule>
  </conditionalFormatting>
  <pageMargins left="0.47244094488188981" right="0.35433070866141736" top="0.51181102362204722" bottom="0.15748031496062992" header="0.31496062992125984" footer="0.31496062992125984"/>
  <pageSetup paperSize="9" scale="45" fitToHeight="0" orientation="landscape" r:id="rId4"/>
  <headerFooter>
    <oddFooter>&amp;C&amp;P</oddFooter>
  </headerFooter>
  <rowBreaks count="2" manualBreakCount="2">
    <brk id="27" max="58" man="1"/>
    <brk id="50" max="58" man="1"/>
  </rowBreaks>
  <colBreaks count="1" manualBreakCount="1">
    <brk id="13" max="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諸元表チェックリスト</vt:lpstr>
      <vt:lpstr>諸元表チェックリスト!Print_Area</vt:lpstr>
      <vt:lpstr>諸元表チェックリスト!Print_Titles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樺嶋 直紀</dc:creator>
  <cp:lastModifiedBy>w</cp:lastModifiedBy>
  <cp:lastPrinted>2026-04-13T05:46:18Z</cp:lastPrinted>
  <dcterms:created xsi:type="dcterms:W3CDTF">2022-12-27T00:18:36Z</dcterms:created>
  <dcterms:modified xsi:type="dcterms:W3CDTF">2026-04-21T18:09:12Z</dcterms:modified>
</cp:coreProperties>
</file>